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056" windowHeight="9552"/>
  </bookViews>
  <sheets>
    <sheet name="To Do LIST" sheetId="4" r:id="rId1"/>
    <sheet name="Litynski" sheetId="1" r:id="rId2"/>
    <sheet name="NAO_AO_TEMPANMAL_ZIMA" sheetId="2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1"/>
  <c r="B3162"/>
  <c r="B3163"/>
  <c r="B3164"/>
  <c r="B3165"/>
  <c r="B3166"/>
  <c r="B3167"/>
  <c r="B3168"/>
  <c r="B3169"/>
  <c r="B3170"/>
  <c r="B3171"/>
  <c r="B3172"/>
  <c r="B3173"/>
  <c r="B3174"/>
  <c r="B3175"/>
  <c r="B3176"/>
  <c r="B3177"/>
  <c r="B3178"/>
  <c r="B3179"/>
  <c r="B3180"/>
  <c r="B3181"/>
  <c r="B3182"/>
  <c r="B3183"/>
  <c r="B3184"/>
  <c r="B3185"/>
  <c r="B3186"/>
  <c r="B3187"/>
  <c r="B3188"/>
  <c r="B3189"/>
  <c r="B3190"/>
  <c r="B3191"/>
  <c r="B3192"/>
  <c r="B3193"/>
  <c r="B3194"/>
  <c r="B3195"/>
  <c r="B3196"/>
  <c r="B3197"/>
  <c r="B3198"/>
  <c r="B3199"/>
  <c r="B3200"/>
  <c r="B3201"/>
  <c r="B3202"/>
  <c r="B3203"/>
  <c r="B3204"/>
  <c r="B3205"/>
  <c r="B3206"/>
  <c r="B3207"/>
  <c r="B3208"/>
  <c r="B3209"/>
  <c r="B3210"/>
  <c r="B3211"/>
  <c r="B3212"/>
  <c r="B3213"/>
  <c r="B3214"/>
  <c r="B3215"/>
  <c r="B3216"/>
  <c r="B3217"/>
  <c r="B3218"/>
  <c r="B3219"/>
  <c r="B3220"/>
  <c r="B3221"/>
  <c r="B3222"/>
  <c r="B3223"/>
  <c r="B3224"/>
  <c r="B3225"/>
  <c r="B3226"/>
  <c r="B3227"/>
  <c r="B3228"/>
  <c r="B3229"/>
  <c r="B3230"/>
  <c r="B3231"/>
  <c r="B3232"/>
  <c r="B3233"/>
  <c r="B3234"/>
  <c r="B3235"/>
  <c r="B3236"/>
  <c r="B3237"/>
  <c r="B3238"/>
  <c r="B3239"/>
  <c r="B3240"/>
  <c r="B3241"/>
  <c r="B3242"/>
  <c r="B3243"/>
  <c r="B3244"/>
  <c r="B3245"/>
  <c r="B3246"/>
  <c r="B3247"/>
  <c r="B3248"/>
  <c r="B3249"/>
  <c r="B3250"/>
  <c r="B3251"/>
  <c r="B3252"/>
  <c r="B3253"/>
  <c r="B3254"/>
  <c r="B3255"/>
  <c r="B3256"/>
  <c r="B3257"/>
  <c r="B3258"/>
  <c r="B3259"/>
  <c r="B3260"/>
  <c r="B3261"/>
  <c r="B3262"/>
  <c r="B3263"/>
  <c r="B3264"/>
  <c r="B3265"/>
  <c r="B3266"/>
  <c r="B3267"/>
  <c r="B3268"/>
  <c r="B3269"/>
  <c r="B3270"/>
  <c r="B3271"/>
  <c r="B3272"/>
  <c r="B3273"/>
  <c r="B3274"/>
  <c r="B3275"/>
  <c r="B3276"/>
  <c r="B3277"/>
  <c r="B3278"/>
  <c r="B3279"/>
  <c r="B3280"/>
  <c r="B3281"/>
  <c r="B3282"/>
  <c r="B3283"/>
  <c r="B3284"/>
  <c r="B3285"/>
  <c r="B3286"/>
  <c r="B3287"/>
  <c r="B3288"/>
  <c r="B3289"/>
  <c r="B3290"/>
  <c r="B3291"/>
  <c r="B3292"/>
  <c r="B3293"/>
  <c r="B3294"/>
  <c r="B3295"/>
  <c r="B3296"/>
  <c r="B3297"/>
  <c r="B3298"/>
  <c r="B3299"/>
  <c r="B3300"/>
  <c r="B3301"/>
  <c r="B3302"/>
  <c r="B3303"/>
  <c r="B3304"/>
  <c r="B3305"/>
  <c r="B3306"/>
  <c r="B3307"/>
  <c r="B3308"/>
  <c r="B3309"/>
  <c r="B3310"/>
  <c r="B3311"/>
  <c r="B3312"/>
  <c r="B3313"/>
  <c r="B3314"/>
  <c r="B3315"/>
  <c r="B3316"/>
  <c r="B3317"/>
  <c r="B3318"/>
  <c r="B3319"/>
  <c r="B3320"/>
  <c r="B3321"/>
  <c r="B3322"/>
  <c r="B3323"/>
  <c r="B3324"/>
  <c r="B3325"/>
  <c r="B3326"/>
  <c r="B3327"/>
  <c r="B3328"/>
  <c r="B3329"/>
  <c r="B3330"/>
  <c r="B3331"/>
  <c r="B3332"/>
  <c r="B3333"/>
  <c r="B3334"/>
  <c r="B3335"/>
  <c r="B3336"/>
  <c r="B3337"/>
  <c r="B3338"/>
  <c r="B3339"/>
  <c r="B3340"/>
  <c r="B3341"/>
  <c r="B3342"/>
  <c r="B3343"/>
  <c r="B3344"/>
  <c r="B3345"/>
  <c r="B3346"/>
  <c r="B3347"/>
  <c r="B3348"/>
  <c r="B3349"/>
  <c r="B3350"/>
  <c r="B3351"/>
  <c r="B3352"/>
  <c r="B3353"/>
  <c r="B3354"/>
  <c r="B3355"/>
  <c r="B3356"/>
  <c r="B3357"/>
  <c r="B3358"/>
  <c r="B3359"/>
  <c r="B3360"/>
  <c r="B3361"/>
  <c r="B3362"/>
  <c r="B3363"/>
  <c r="B3364"/>
  <c r="B3365"/>
  <c r="B3366"/>
  <c r="B3367"/>
  <c r="B3368"/>
  <c r="B3369"/>
  <c r="B3370"/>
  <c r="B3371"/>
  <c r="B3372"/>
  <c r="B3373"/>
  <c r="B3374"/>
  <c r="B3375"/>
  <c r="B3376"/>
  <c r="B3377"/>
  <c r="B3378"/>
  <c r="B3379"/>
  <c r="B3380"/>
  <c r="B3381"/>
  <c r="B3382"/>
  <c r="B3383"/>
  <c r="B3384"/>
  <c r="B3385"/>
  <c r="B3386"/>
  <c r="B3387"/>
  <c r="B3388"/>
  <c r="B3389"/>
  <c r="B3390"/>
  <c r="B3391"/>
  <c r="B3392"/>
  <c r="B3393"/>
  <c r="B3394"/>
  <c r="B3395"/>
  <c r="B3396"/>
  <c r="B3397"/>
  <c r="B3398"/>
  <c r="B3399"/>
  <c r="B3400"/>
  <c r="B3401"/>
  <c r="B3402"/>
  <c r="B3403"/>
  <c r="B3404"/>
  <c r="B3405"/>
  <c r="B3406"/>
  <c r="B3407"/>
  <c r="B3408"/>
  <c r="B3409"/>
  <c r="B3410"/>
  <c r="B3411"/>
  <c r="B3412"/>
  <c r="B3413"/>
  <c r="B3414"/>
  <c r="B3415"/>
  <c r="B3416"/>
  <c r="B3417"/>
  <c r="B3418"/>
  <c r="B3419"/>
  <c r="B3420"/>
  <c r="B3421"/>
  <c r="B3422"/>
  <c r="B3423"/>
  <c r="B3424"/>
  <c r="B3425"/>
  <c r="B3426"/>
  <c r="B3427"/>
  <c r="B3428"/>
  <c r="B3429"/>
  <c r="B3430"/>
  <c r="B3431"/>
  <c r="B3432"/>
  <c r="B3433"/>
  <c r="B3434"/>
  <c r="B3435"/>
  <c r="B3436"/>
  <c r="B3437"/>
  <c r="B3438"/>
  <c r="B3439"/>
  <c r="B3440"/>
  <c r="B3441"/>
  <c r="B3442"/>
  <c r="B3443"/>
  <c r="B3444"/>
  <c r="B3445"/>
  <c r="B3446"/>
  <c r="B3447"/>
  <c r="B3448"/>
  <c r="B3449"/>
  <c r="B3450"/>
  <c r="B3451"/>
  <c r="B3452"/>
  <c r="B3453"/>
  <c r="B3454"/>
  <c r="B3455"/>
  <c r="B3456"/>
  <c r="B3457"/>
  <c r="B3458"/>
  <c r="B3459"/>
  <c r="B3460"/>
  <c r="B3461"/>
  <c r="B3462"/>
  <c r="B3463"/>
  <c r="B3464"/>
  <c r="B3465"/>
  <c r="B3466"/>
  <c r="B3467"/>
  <c r="B3468"/>
  <c r="B3469"/>
  <c r="B3470"/>
  <c r="B3471"/>
  <c r="B3472"/>
  <c r="B3473"/>
  <c r="B3474"/>
  <c r="B3475"/>
  <c r="B3476"/>
  <c r="B3477"/>
  <c r="B3478"/>
  <c r="B3479"/>
  <c r="B3480"/>
  <c r="B3481"/>
  <c r="B3482"/>
  <c r="B3483"/>
  <c r="B3484"/>
  <c r="B3485"/>
  <c r="B3486"/>
  <c r="B3487"/>
  <c r="B3488"/>
  <c r="B3489"/>
  <c r="B3490"/>
  <c r="B3491"/>
  <c r="B3492"/>
  <c r="B3493"/>
  <c r="B3494"/>
  <c r="B3495"/>
  <c r="B3496"/>
  <c r="B3497"/>
  <c r="B3498"/>
  <c r="B3499"/>
  <c r="B3500"/>
  <c r="B3501"/>
  <c r="B3502"/>
  <c r="B3503"/>
  <c r="B3504"/>
  <c r="B3505"/>
  <c r="B3506"/>
  <c r="B3507"/>
  <c r="B3508"/>
  <c r="B3509"/>
  <c r="B3510"/>
  <c r="B3511"/>
  <c r="B3512"/>
  <c r="B3513"/>
  <c r="B3514"/>
  <c r="B3515"/>
  <c r="B3516"/>
  <c r="B3517"/>
  <c r="B3518"/>
  <c r="B3519"/>
  <c r="B3520"/>
  <c r="B3521"/>
  <c r="B3522"/>
  <c r="B3523"/>
  <c r="B3524"/>
  <c r="B3525"/>
  <c r="B3526"/>
  <c r="B3527"/>
  <c r="B3528"/>
  <c r="B3529"/>
  <c r="B3530"/>
  <c r="B3531"/>
  <c r="B3532"/>
  <c r="B3533"/>
  <c r="B3534"/>
  <c r="B3535"/>
  <c r="B3536"/>
  <c r="B3537"/>
  <c r="B3538"/>
  <c r="B3539"/>
  <c r="B3540"/>
  <c r="B3541"/>
  <c r="B3542"/>
  <c r="B3543"/>
  <c r="B3544"/>
  <c r="B3545"/>
  <c r="B3546"/>
  <c r="B3547"/>
  <c r="B3548"/>
  <c r="B3549"/>
  <c r="B3550"/>
  <c r="B3551"/>
  <c r="B3552"/>
  <c r="B3553"/>
  <c r="B3554"/>
  <c r="B3555"/>
  <c r="B3556"/>
  <c r="B3557"/>
  <c r="B3558"/>
  <c r="B3559"/>
  <c r="B3560"/>
  <c r="B3561"/>
  <c r="B3562"/>
  <c r="B3563"/>
  <c r="B3564"/>
  <c r="B3565"/>
  <c r="B3566"/>
  <c r="B3567"/>
  <c r="B3568"/>
  <c r="B3569"/>
  <c r="B3570"/>
  <c r="B3571"/>
  <c r="B3572"/>
  <c r="B3573"/>
  <c r="B3574"/>
  <c r="B3575"/>
  <c r="B3576"/>
  <c r="B3577"/>
  <c r="B3578"/>
  <c r="B3579"/>
  <c r="B3580"/>
  <c r="B3581"/>
  <c r="B3582"/>
  <c r="B3583"/>
  <c r="B3584"/>
  <c r="B3585"/>
  <c r="B3586"/>
  <c r="B3587"/>
  <c r="B3588"/>
  <c r="B3589"/>
  <c r="B3590"/>
  <c r="B3591"/>
  <c r="B3592"/>
  <c r="B3593"/>
  <c r="B3594"/>
  <c r="B3595"/>
  <c r="B3596"/>
  <c r="B3597"/>
  <c r="B3598"/>
  <c r="B3599"/>
  <c r="B3600"/>
  <c r="B3601"/>
  <c r="B3602"/>
  <c r="B3603"/>
  <c r="B3604"/>
  <c r="B3605"/>
  <c r="B3606"/>
  <c r="B3607"/>
  <c r="B3608"/>
  <c r="B3609"/>
  <c r="B3610"/>
  <c r="B3611"/>
  <c r="B3612"/>
  <c r="B3613"/>
  <c r="B3614"/>
  <c r="B3615"/>
  <c r="B3616"/>
  <c r="B3617"/>
  <c r="B3618"/>
  <c r="B3619"/>
  <c r="B3620"/>
  <c r="B3621"/>
  <c r="B3622"/>
  <c r="B3623"/>
  <c r="B3624"/>
  <c r="B3625"/>
  <c r="B3626"/>
  <c r="B3627"/>
  <c r="B3628"/>
  <c r="B3629"/>
  <c r="B3630"/>
  <c r="B3631"/>
  <c r="B3632"/>
  <c r="B3633"/>
  <c r="B3634"/>
  <c r="B3635"/>
  <c r="B3636"/>
  <c r="B3637"/>
  <c r="B3638"/>
  <c r="B3639"/>
  <c r="B3640"/>
  <c r="B3641"/>
  <c r="B3642"/>
  <c r="B3643"/>
  <c r="B3644"/>
  <c r="B3645"/>
  <c r="B3646"/>
  <c r="B3647"/>
  <c r="B3648"/>
  <c r="B3649"/>
  <c r="B3650"/>
  <c r="B3651"/>
  <c r="B3652"/>
  <c r="B3653"/>
  <c r="B3654"/>
  <c r="B3655"/>
  <c r="B3656"/>
  <c r="B3657"/>
  <c r="B3658"/>
  <c r="B3659"/>
  <c r="B3660"/>
  <c r="B3661"/>
  <c r="B3662"/>
  <c r="B3663"/>
  <c r="B3664"/>
  <c r="B3665"/>
  <c r="B3666"/>
  <c r="B3667"/>
  <c r="B3668"/>
  <c r="B3669"/>
  <c r="B3670"/>
  <c r="B3671"/>
  <c r="B3672"/>
  <c r="B3673"/>
  <c r="B3674"/>
  <c r="B3675"/>
  <c r="B3676"/>
  <c r="B3677"/>
  <c r="B3678"/>
  <c r="B3679"/>
  <c r="B3680"/>
  <c r="B3681"/>
  <c r="B3682"/>
  <c r="B3683"/>
  <c r="B3684"/>
  <c r="B3685"/>
  <c r="B3686"/>
  <c r="B3687"/>
  <c r="B3688"/>
  <c r="B3689"/>
  <c r="B3690"/>
  <c r="B3691"/>
  <c r="B3692"/>
  <c r="B3693"/>
  <c r="B3694"/>
  <c r="B3695"/>
  <c r="B3696"/>
  <c r="B3697"/>
  <c r="B3698"/>
  <c r="B3699"/>
  <c r="B3700"/>
  <c r="B3701"/>
  <c r="B3702"/>
  <c r="B3703"/>
  <c r="B3704"/>
  <c r="B3705"/>
  <c r="B3706"/>
  <c r="B3707"/>
  <c r="B3708"/>
  <c r="B3709"/>
  <c r="B3710"/>
  <c r="B3711"/>
  <c r="B3712"/>
  <c r="B3713"/>
  <c r="B3714"/>
  <c r="B3715"/>
  <c r="B3716"/>
  <c r="B3717"/>
  <c r="B3718"/>
  <c r="B3719"/>
  <c r="B3720"/>
  <c r="B3721"/>
  <c r="B3722"/>
  <c r="B3723"/>
  <c r="B3724"/>
  <c r="B3725"/>
  <c r="B3726"/>
  <c r="B3727"/>
  <c r="B3728"/>
  <c r="B3729"/>
  <c r="B3730"/>
  <c r="B3731"/>
  <c r="B3732"/>
  <c r="B3733"/>
  <c r="B3734"/>
  <c r="B3735"/>
  <c r="B3736"/>
  <c r="B3737"/>
  <c r="B3738"/>
  <c r="B3739"/>
  <c r="B3740"/>
  <c r="B3741"/>
  <c r="B3742"/>
  <c r="B3743"/>
  <c r="B3744"/>
  <c r="B3745"/>
  <c r="B3746"/>
  <c r="B3747"/>
  <c r="B3748"/>
  <c r="B3749"/>
  <c r="B3750"/>
  <c r="B3751"/>
  <c r="B3752"/>
  <c r="B3753"/>
  <c r="B3754"/>
  <c r="B3755"/>
  <c r="B3756"/>
  <c r="B3757"/>
  <c r="B3758"/>
  <c r="B3759"/>
  <c r="B3760"/>
  <c r="B3761"/>
  <c r="B3762"/>
  <c r="B3763"/>
  <c r="B3764"/>
  <c r="B3765"/>
  <c r="B3766"/>
  <c r="B3767"/>
  <c r="B3768"/>
  <c r="B3769"/>
  <c r="B3770"/>
  <c r="B3771"/>
  <c r="B3772"/>
  <c r="B3773"/>
  <c r="B3774"/>
  <c r="B3775"/>
  <c r="B3776"/>
  <c r="B3777"/>
  <c r="B3778"/>
  <c r="B3779"/>
  <c r="B3780"/>
  <c r="B3781"/>
  <c r="B3782"/>
  <c r="B3783"/>
  <c r="B3784"/>
  <c r="B3785"/>
  <c r="B3786"/>
  <c r="B3787"/>
  <c r="B3788"/>
  <c r="B3789"/>
  <c r="B3790"/>
  <c r="B3791"/>
  <c r="B3792"/>
  <c r="B3793"/>
  <c r="B3794"/>
  <c r="B3795"/>
  <c r="B3796"/>
  <c r="B3797"/>
  <c r="B3798"/>
  <c r="B3799"/>
  <c r="B3800"/>
  <c r="B3801"/>
  <c r="B3802"/>
  <c r="B3803"/>
  <c r="B3804"/>
  <c r="B3805"/>
  <c r="B3806"/>
  <c r="B3807"/>
  <c r="B3808"/>
  <c r="B3809"/>
  <c r="B3810"/>
  <c r="B3811"/>
  <c r="B3812"/>
  <c r="B3813"/>
  <c r="B3814"/>
  <c r="B3815"/>
  <c r="B3816"/>
  <c r="B3817"/>
  <c r="B3818"/>
  <c r="B3819"/>
  <c r="B3820"/>
  <c r="B3821"/>
  <c r="B3822"/>
  <c r="B3823"/>
  <c r="B3824"/>
  <c r="B3825"/>
  <c r="B3826"/>
  <c r="B3827"/>
  <c r="B3828"/>
  <c r="B3829"/>
  <c r="B3830"/>
  <c r="B3831"/>
  <c r="B3832"/>
  <c r="B3833"/>
  <c r="B3834"/>
  <c r="B3835"/>
  <c r="B3836"/>
  <c r="B3837"/>
  <c r="B3838"/>
  <c r="B3839"/>
  <c r="B3840"/>
  <c r="B3841"/>
  <c r="B3842"/>
  <c r="B3843"/>
  <c r="B3844"/>
  <c r="B3845"/>
  <c r="B3846"/>
  <c r="B3847"/>
  <c r="B3848"/>
  <c r="B3849"/>
  <c r="B3850"/>
  <c r="B3851"/>
  <c r="B3852"/>
  <c r="B3853"/>
  <c r="B3854"/>
  <c r="B3855"/>
  <c r="B3856"/>
  <c r="B3857"/>
  <c r="B3858"/>
  <c r="B3859"/>
  <c r="B3860"/>
  <c r="B3861"/>
  <c r="B3862"/>
  <c r="B3863"/>
  <c r="B3864"/>
  <c r="B3865"/>
  <c r="B3866"/>
  <c r="B3867"/>
  <c r="B3868"/>
  <c r="B3869"/>
  <c r="B3870"/>
  <c r="B3871"/>
  <c r="B3872"/>
  <c r="B3873"/>
  <c r="B3874"/>
  <c r="B3875"/>
  <c r="B3876"/>
  <c r="B3877"/>
  <c r="B3878"/>
  <c r="B3879"/>
  <c r="B3880"/>
  <c r="B3881"/>
  <c r="B3882"/>
  <c r="B3883"/>
  <c r="B3884"/>
  <c r="B3885"/>
  <c r="B3886"/>
  <c r="B3887"/>
  <c r="B3888"/>
  <c r="B3889"/>
  <c r="B3890"/>
  <c r="B3891"/>
  <c r="B3892"/>
  <c r="B3893"/>
  <c r="B3894"/>
  <c r="B3895"/>
  <c r="B3896"/>
  <c r="B3897"/>
  <c r="B3898"/>
  <c r="B3899"/>
  <c r="B3900"/>
  <c r="B3901"/>
  <c r="B3902"/>
  <c r="B3903"/>
  <c r="B3904"/>
  <c r="B3905"/>
  <c r="B3906"/>
  <c r="B3907"/>
  <c r="B3908"/>
  <c r="B3909"/>
  <c r="B3910"/>
  <c r="B3911"/>
  <c r="B3912"/>
  <c r="B3913"/>
  <c r="B3914"/>
  <c r="B3915"/>
  <c r="B3916"/>
  <c r="B3917"/>
  <c r="B3918"/>
  <c r="B3919"/>
  <c r="B3920"/>
  <c r="B3921"/>
  <c r="B3922"/>
  <c r="B3923"/>
  <c r="B3924"/>
  <c r="B3925"/>
  <c r="B3926"/>
  <c r="B3927"/>
  <c r="B3928"/>
  <c r="B3929"/>
  <c r="B3930"/>
  <c r="B3931"/>
  <c r="B3932"/>
  <c r="B3933"/>
  <c r="B3934"/>
  <c r="B3935"/>
  <c r="B3936"/>
  <c r="B3937"/>
  <c r="B3938"/>
  <c r="B3939"/>
  <c r="B3940"/>
  <c r="B3941"/>
  <c r="B3942"/>
  <c r="B3943"/>
  <c r="B3944"/>
  <c r="B3945"/>
  <c r="B3946"/>
  <c r="B3947"/>
  <c r="B3948"/>
  <c r="B3949"/>
  <c r="B3950"/>
  <c r="B3951"/>
  <c r="B3952"/>
  <c r="B3953"/>
  <c r="B3954"/>
  <c r="B3955"/>
  <c r="B3956"/>
  <c r="B3957"/>
  <c r="B3958"/>
  <c r="B3959"/>
  <c r="B3960"/>
  <c r="B3961"/>
  <c r="B3962"/>
  <c r="B3963"/>
  <c r="B3964"/>
  <c r="B3965"/>
  <c r="B3966"/>
  <c r="B3967"/>
  <c r="B3968"/>
  <c r="B3969"/>
  <c r="B3970"/>
  <c r="B3971"/>
  <c r="B3972"/>
  <c r="B3973"/>
  <c r="B3974"/>
  <c r="B3975"/>
  <c r="B3976"/>
  <c r="B3977"/>
  <c r="B3978"/>
  <c r="B3979"/>
  <c r="B3980"/>
  <c r="B3981"/>
  <c r="B3982"/>
  <c r="B3983"/>
  <c r="B3984"/>
  <c r="B3985"/>
  <c r="B3986"/>
  <c r="B3987"/>
  <c r="B3988"/>
  <c r="B3989"/>
  <c r="B3990"/>
  <c r="B3991"/>
  <c r="B3992"/>
  <c r="B3993"/>
  <c r="B3994"/>
  <c r="B3995"/>
  <c r="B3996"/>
  <c r="B3997"/>
  <c r="B3998"/>
  <c r="B3999"/>
  <c r="B4000"/>
  <c r="B4001"/>
  <c r="B4002"/>
  <c r="B4003"/>
  <c r="B4004"/>
  <c r="B4005"/>
  <c r="B4006"/>
  <c r="B4007"/>
  <c r="B4008"/>
  <c r="B4009"/>
  <c r="B4010"/>
  <c r="B4011"/>
  <c r="B4012"/>
  <c r="B4013"/>
  <c r="B4014"/>
  <c r="B4015"/>
  <c r="B4016"/>
  <c r="B4017"/>
  <c r="B4018"/>
  <c r="B4019"/>
  <c r="B4020"/>
  <c r="B4021"/>
  <c r="B4022"/>
  <c r="B4023"/>
  <c r="B4024"/>
  <c r="B4025"/>
  <c r="B4026"/>
  <c r="B4027"/>
  <c r="B4028"/>
  <c r="B4029"/>
  <c r="B4030"/>
  <c r="B4031"/>
  <c r="B4032"/>
  <c r="B4033"/>
  <c r="B4034"/>
  <c r="B4035"/>
  <c r="B4036"/>
  <c r="B4037"/>
  <c r="B4038"/>
  <c r="B4039"/>
  <c r="B4040"/>
  <c r="B4041"/>
  <c r="B4042"/>
  <c r="B4043"/>
  <c r="B4044"/>
  <c r="B4045"/>
  <c r="B4046"/>
  <c r="B4047"/>
  <c r="B4048"/>
  <c r="B4049"/>
  <c r="B4050"/>
  <c r="B4051"/>
  <c r="B4052"/>
  <c r="B4053"/>
  <c r="B4054"/>
  <c r="B4055"/>
  <c r="B4056"/>
  <c r="B4057"/>
  <c r="B4058"/>
  <c r="B4059"/>
  <c r="B4060"/>
  <c r="B4061"/>
  <c r="B4062"/>
  <c r="B4063"/>
  <c r="B4064"/>
  <c r="B4065"/>
  <c r="B4066"/>
  <c r="B4067"/>
  <c r="B4068"/>
  <c r="B4069"/>
  <c r="B4070"/>
  <c r="B4071"/>
  <c r="B4072"/>
  <c r="B4073"/>
  <c r="B4074"/>
  <c r="B4075"/>
  <c r="B4076"/>
  <c r="B4077"/>
  <c r="B4078"/>
  <c r="B4079"/>
  <c r="B4080"/>
  <c r="B4081"/>
  <c r="B4082"/>
  <c r="B4083"/>
  <c r="B4084"/>
  <c r="B4085"/>
  <c r="B4086"/>
  <c r="B4087"/>
  <c r="B4088"/>
  <c r="B4089"/>
  <c r="B4090"/>
  <c r="B4091"/>
  <c r="B4092"/>
  <c r="B4093"/>
  <c r="B4094"/>
  <c r="B4095"/>
  <c r="B4096"/>
  <c r="B4097"/>
  <c r="B4098"/>
  <c r="B4099"/>
  <c r="B4100"/>
  <c r="B4101"/>
  <c r="B4102"/>
  <c r="B4103"/>
  <c r="B4104"/>
  <c r="B4105"/>
  <c r="B4106"/>
  <c r="B4107"/>
  <c r="B4108"/>
  <c r="B4109"/>
  <c r="B4110"/>
  <c r="B4111"/>
  <c r="B4112"/>
  <c r="B4113"/>
  <c r="B4114"/>
  <c r="B4115"/>
  <c r="B4116"/>
  <c r="B4117"/>
  <c r="B4118"/>
  <c r="B4119"/>
  <c r="B4120"/>
  <c r="B4121"/>
  <c r="B4122"/>
  <c r="B4123"/>
  <c r="B4124"/>
  <c r="B4125"/>
  <c r="B4126"/>
  <c r="B4127"/>
  <c r="B4128"/>
  <c r="B4129"/>
  <c r="B4130"/>
  <c r="B4131"/>
  <c r="B4132"/>
  <c r="B4133"/>
  <c r="B4134"/>
  <c r="B4135"/>
  <c r="B4136"/>
  <c r="B4137"/>
  <c r="B4138"/>
  <c r="B4139"/>
  <c r="B4140"/>
  <c r="B4141"/>
  <c r="B4142"/>
  <c r="B4143"/>
  <c r="B4144"/>
  <c r="B4145"/>
  <c r="B4146"/>
  <c r="B4147"/>
  <c r="B4148"/>
  <c r="B4149"/>
  <c r="B4150"/>
  <c r="B4151"/>
  <c r="B4152"/>
  <c r="B4153"/>
  <c r="B4154"/>
  <c r="B4155"/>
  <c r="B4156"/>
  <c r="B4157"/>
  <c r="B4158"/>
  <c r="B4159"/>
  <c r="B4160"/>
  <c r="B4161"/>
  <c r="B4162"/>
  <c r="B4163"/>
  <c r="B4164"/>
  <c r="B4165"/>
  <c r="B4166"/>
  <c r="B4167"/>
  <c r="B4168"/>
  <c r="B4169"/>
  <c r="B4170"/>
  <c r="B4171"/>
  <c r="B4172"/>
  <c r="B4173"/>
  <c r="B4174"/>
  <c r="B4175"/>
  <c r="B4176"/>
  <c r="B4177"/>
  <c r="B4178"/>
  <c r="B4179"/>
  <c r="B4180"/>
  <c r="B4181"/>
  <c r="B4182"/>
  <c r="B4183"/>
  <c r="B4184"/>
  <c r="B4185"/>
  <c r="B4186"/>
  <c r="B4187"/>
  <c r="B4188"/>
  <c r="B4189"/>
  <c r="B4190"/>
  <c r="B4191"/>
  <c r="B4192"/>
  <c r="B4193"/>
  <c r="B4194"/>
  <c r="B4195"/>
  <c r="B4196"/>
  <c r="B4197"/>
  <c r="B4198"/>
  <c r="B4199"/>
  <c r="B4200"/>
  <c r="B4201"/>
  <c r="B4202"/>
  <c r="B4203"/>
  <c r="B4204"/>
  <c r="B4205"/>
  <c r="B4206"/>
  <c r="B4207"/>
  <c r="B4208"/>
  <c r="B4209"/>
  <c r="B4210"/>
  <c r="B4211"/>
  <c r="B4212"/>
  <c r="B4213"/>
  <c r="B4214"/>
  <c r="B4215"/>
  <c r="B4216"/>
  <c r="B4217"/>
  <c r="B4218"/>
  <c r="B4219"/>
  <c r="B4220"/>
  <c r="B4221"/>
  <c r="B4222"/>
  <c r="B4223"/>
  <c r="B4224"/>
  <c r="B4225"/>
  <c r="B4226"/>
  <c r="B4227"/>
  <c r="B4228"/>
  <c r="B4229"/>
  <c r="B4230"/>
  <c r="B4231"/>
  <c r="B4232"/>
  <c r="B4233"/>
  <c r="B4234"/>
  <c r="B4235"/>
  <c r="B4236"/>
  <c r="B4237"/>
  <c r="B4238"/>
  <c r="B4239"/>
  <c r="B4240"/>
  <c r="B4241"/>
  <c r="B4242"/>
  <c r="B4243"/>
  <c r="B4244"/>
  <c r="B4245"/>
  <c r="B4246"/>
  <c r="B4247"/>
  <c r="B4248"/>
  <c r="B4249"/>
  <c r="B4250"/>
  <c r="B4251"/>
  <c r="B4252"/>
  <c r="B4253"/>
  <c r="B4254"/>
  <c r="B4255"/>
  <c r="B4256"/>
  <c r="B4257"/>
  <c r="B4258"/>
  <c r="B4259"/>
  <c r="B4260"/>
  <c r="B4261"/>
  <c r="B4262"/>
  <c r="B4263"/>
  <c r="B4264"/>
  <c r="B4265"/>
  <c r="B4266"/>
  <c r="B4267"/>
  <c r="B4268"/>
  <c r="B4269"/>
  <c r="B4270"/>
  <c r="B4271"/>
  <c r="B4272"/>
  <c r="B4273"/>
  <c r="B4274"/>
  <c r="B4275"/>
  <c r="B4276"/>
  <c r="B4277"/>
  <c r="B4278"/>
  <c r="B4279"/>
  <c r="B4280"/>
  <c r="B4281"/>
  <c r="B4282"/>
  <c r="B4283"/>
  <c r="B4284"/>
  <c r="B4285"/>
  <c r="B4286"/>
  <c r="B4287"/>
  <c r="B4288"/>
  <c r="B4289"/>
  <c r="B4290"/>
  <c r="B4291"/>
  <c r="B4292"/>
  <c r="B4293"/>
  <c r="B4294"/>
  <c r="B4295"/>
  <c r="B4296"/>
  <c r="B4297"/>
  <c r="B4298"/>
  <c r="B4299"/>
  <c r="B4300"/>
  <c r="B4301"/>
  <c r="B4302"/>
  <c r="B4303"/>
  <c r="B4304"/>
  <c r="B4305"/>
  <c r="B4306"/>
  <c r="B4307"/>
  <c r="B4308"/>
  <c r="B4309"/>
  <c r="B4310"/>
  <c r="B4311"/>
  <c r="B4312"/>
  <c r="B4313"/>
  <c r="B4314"/>
  <c r="B4315"/>
  <c r="B4316"/>
  <c r="B4317"/>
  <c r="B4318"/>
  <c r="B4319"/>
  <c r="B4320"/>
  <c r="B4321"/>
  <c r="B4322"/>
  <c r="B4323"/>
  <c r="B4324"/>
  <c r="B4325"/>
  <c r="B4326"/>
  <c r="B4327"/>
  <c r="B4328"/>
  <c r="B4329"/>
  <c r="B4330"/>
  <c r="B4331"/>
  <c r="B4332"/>
  <c r="B4333"/>
  <c r="B4334"/>
  <c r="B4335"/>
  <c r="B4336"/>
  <c r="B4337"/>
  <c r="B4338"/>
  <c r="B4339"/>
  <c r="B4340"/>
  <c r="B4341"/>
  <c r="B4342"/>
  <c r="B4343"/>
  <c r="B4344"/>
  <c r="B4345"/>
  <c r="B4346"/>
  <c r="B4347"/>
  <c r="B4348"/>
  <c r="B4349"/>
  <c r="B4350"/>
  <c r="B4351"/>
  <c r="B4352"/>
  <c r="B4353"/>
  <c r="B4354"/>
  <c r="B4355"/>
  <c r="B4356"/>
  <c r="B4357"/>
  <c r="B4358"/>
  <c r="B4359"/>
  <c r="B4360"/>
  <c r="B4361"/>
  <c r="B4362"/>
  <c r="B4363"/>
  <c r="B4364"/>
  <c r="B4365"/>
  <c r="B4366"/>
  <c r="B4367"/>
  <c r="B4368"/>
  <c r="B4369"/>
  <c r="B4370"/>
  <c r="B4371"/>
  <c r="B4372"/>
  <c r="B4373"/>
  <c r="B4374"/>
  <c r="B4375"/>
  <c r="B4376"/>
  <c r="B4377"/>
  <c r="B4378"/>
  <c r="B4379"/>
  <c r="B4380"/>
  <c r="B4381"/>
  <c r="B4382"/>
  <c r="B4383"/>
  <c r="B4384"/>
  <c r="B4385"/>
  <c r="B4386"/>
  <c r="B4387"/>
  <c r="B4388"/>
  <c r="B4389"/>
  <c r="B4390"/>
  <c r="B4391"/>
  <c r="B4392"/>
  <c r="B4393"/>
  <c r="B4394"/>
  <c r="B4395"/>
  <c r="B4396"/>
  <c r="B4397"/>
  <c r="B4398"/>
  <c r="B4399"/>
  <c r="B4400"/>
  <c r="B4401"/>
  <c r="B4402"/>
  <c r="B4403"/>
  <c r="B4404"/>
  <c r="B4405"/>
  <c r="B4406"/>
  <c r="B4407"/>
  <c r="B4408"/>
  <c r="B4409"/>
  <c r="B4410"/>
  <c r="B4411"/>
  <c r="B4412"/>
  <c r="B4413"/>
  <c r="B4414"/>
  <c r="B4415"/>
  <c r="B4416"/>
  <c r="B4417"/>
  <c r="B4418"/>
  <c r="B4419"/>
  <c r="B4420"/>
  <c r="B4421"/>
  <c r="B4422"/>
  <c r="B4423"/>
  <c r="B4424"/>
  <c r="B4425"/>
  <c r="B4426"/>
  <c r="B4427"/>
  <c r="B4428"/>
  <c r="B4429"/>
  <c r="B4430"/>
  <c r="B4431"/>
  <c r="B4432"/>
  <c r="B4433"/>
  <c r="B4434"/>
  <c r="B4435"/>
  <c r="B4436"/>
  <c r="B4437"/>
  <c r="B4438"/>
  <c r="B4439"/>
  <c r="B4440"/>
  <c r="B4441"/>
  <c r="B4442"/>
  <c r="B4443"/>
  <c r="B4444"/>
  <c r="B4445"/>
  <c r="B4446"/>
  <c r="B4447"/>
  <c r="B4448"/>
  <c r="B4449"/>
  <c r="B4450"/>
  <c r="B4451"/>
  <c r="B4452"/>
  <c r="B4453"/>
  <c r="B4454"/>
  <c r="B4455"/>
  <c r="B4456"/>
  <c r="B4457"/>
  <c r="B4458"/>
  <c r="B4459"/>
  <c r="B4460"/>
  <c r="B4461"/>
  <c r="B4462"/>
  <c r="B4463"/>
  <c r="B4464"/>
  <c r="B4465"/>
  <c r="B4466"/>
  <c r="B4467"/>
  <c r="B4468"/>
  <c r="B4469"/>
  <c r="B4470"/>
  <c r="B4471"/>
  <c r="B4472"/>
  <c r="B4473"/>
  <c r="B4474"/>
  <c r="B4475"/>
  <c r="B4476"/>
  <c r="B4477"/>
  <c r="B4478"/>
  <c r="B4479"/>
  <c r="B4480"/>
  <c r="B4481"/>
  <c r="B4482"/>
  <c r="B4483"/>
  <c r="B4484"/>
  <c r="B4485"/>
  <c r="B4486"/>
  <c r="B4487"/>
  <c r="B4488"/>
  <c r="B4489"/>
  <c r="B4490"/>
  <c r="B4491"/>
  <c r="B4492"/>
  <c r="B4493"/>
  <c r="B4494"/>
  <c r="B4495"/>
  <c r="B4496"/>
  <c r="B4497"/>
  <c r="B4498"/>
  <c r="B4499"/>
  <c r="B4500"/>
  <c r="B4501"/>
  <c r="B4502"/>
  <c r="B4503"/>
  <c r="B4504"/>
  <c r="B4505"/>
  <c r="B4506"/>
  <c r="B4507"/>
  <c r="B4508"/>
  <c r="B4509"/>
  <c r="B4510"/>
  <c r="B4511"/>
  <c r="B4512"/>
  <c r="B4513"/>
  <c r="B4514"/>
  <c r="B4515"/>
  <c r="B4516"/>
  <c r="B4517"/>
  <c r="B4518"/>
  <c r="B4519"/>
  <c r="B4520"/>
  <c r="B4521"/>
  <c r="B4522"/>
  <c r="B4523"/>
  <c r="B4524"/>
  <c r="B4525"/>
  <c r="B4526"/>
  <c r="B4527"/>
  <c r="B4528"/>
  <c r="B4529"/>
  <c r="B4530"/>
  <c r="B4531"/>
  <c r="B4532"/>
  <c r="B4533"/>
  <c r="B4534"/>
  <c r="B4535"/>
  <c r="B4536"/>
  <c r="B4537"/>
  <c r="B4538"/>
  <c r="B4539"/>
  <c r="B4540"/>
  <c r="B4541"/>
  <c r="B4542"/>
  <c r="B4543"/>
  <c r="B4544"/>
  <c r="B4545"/>
  <c r="B4546"/>
  <c r="B4547"/>
  <c r="B4548"/>
  <c r="B4549"/>
  <c r="B4550"/>
  <c r="B4551"/>
  <c r="B4552"/>
  <c r="B4553"/>
  <c r="B4554"/>
  <c r="B4555"/>
  <c r="B4556"/>
  <c r="B4557"/>
  <c r="B4558"/>
  <c r="B4559"/>
  <c r="B4560"/>
  <c r="B4561"/>
  <c r="B4562"/>
  <c r="B4563"/>
  <c r="B4564"/>
  <c r="B4565"/>
  <c r="B4566"/>
  <c r="B4567"/>
  <c r="B4568"/>
  <c r="B4569"/>
  <c r="B4570"/>
  <c r="B4571"/>
  <c r="B4572"/>
  <c r="B4573"/>
  <c r="B4574"/>
  <c r="B4575"/>
  <c r="B4576"/>
  <c r="B4577"/>
  <c r="B4578"/>
  <c r="B4579"/>
  <c r="B4580"/>
  <c r="B4581"/>
  <c r="B4582"/>
  <c r="B4583"/>
  <c r="B4584"/>
  <c r="B4585"/>
  <c r="B4586"/>
  <c r="B4587"/>
  <c r="B4588"/>
  <c r="B4589"/>
  <c r="B4590"/>
  <c r="B4591"/>
  <c r="B4592"/>
  <c r="B4593"/>
  <c r="B4594"/>
  <c r="B4595"/>
  <c r="B4596"/>
  <c r="B4597"/>
  <c r="B4598"/>
  <c r="B4599"/>
  <c r="B4600"/>
  <c r="B4601"/>
  <c r="B4602"/>
  <c r="B4603"/>
  <c r="B4604"/>
  <c r="B4605"/>
  <c r="B4606"/>
  <c r="B4607"/>
  <c r="B4608"/>
  <c r="B4609"/>
  <c r="B4610"/>
  <c r="B4611"/>
  <c r="B4612"/>
  <c r="B4613"/>
  <c r="B4614"/>
  <c r="B4615"/>
  <c r="B4616"/>
  <c r="B4617"/>
  <c r="B4618"/>
  <c r="B4619"/>
  <c r="B4620"/>
  <c r="B4621"/>
  <c r="B4622"/>
  <c r="B4623"/>
  <c r="B4624"/>
  <c r="B4625"/>
  <c r="B4626"/>
  <c r="B4627"/>
  <c r="B4628"/>
  <c r="B4629"/>
  <c r="B4630"/>
  <c r="B4631"/>
  <c r="B4632"/>
  <c r="B4633"/>
  <c r="B4634"/>
  <c r="B4635"/>
  <c r="B4636"/>
  <c r="B4637"/>
  <c r="B4638"/>
  <c r="B4639"/>
  <c r="B4640"/>
  <c r="B4641"/>
  <c r="B4642"/>
  <c r="B4643"/>
  <c r="B4644"/>
  <c r="B4645"/>
  <c r="B4646"/>
  <c r="B4647"/>
  <c r="B4648"/>
  <c r="B4649"/>
  <c r="B4650"/>
  <c r="B4651"/>
  <c r="B4652"/>
  <c r="B4653"/>
  <c r="B4654"/>
  <c r="B4655"/>
  <c r="B4656"/>
  <c r="B4657"/>
  <c r="B4658"/>
  <c r="B4659"/>
  <c r="B4660"/>
  <c r="B4661"/>
  <c r="B4662"/>
  <c r="B4663"/>
  <c r="B4664"/>
  <c r="B4665"/>
  <c r="B4666"/>
  <c r="B4667"/>
  <c r="B4668"/>
  <c r="B4669"/>
  <c r="B4670"/>
  <c r="B4671"/>
  <c r="B4672"/>
  <c r="B4673"/>
  <c r="B4674"/>
  <c r="B4675"/>
  <c r="B4676"/>
  <c r="B4677"/>
  <c r="B4678"/>
  <c r="B4679"/>
  <c r="B4680"/>
  <c r="B4681"/>
  <c r="B4682"/>
  <c r="B4683"/>
  <c r="B4684"/>
  <c r="B4685"/>
  <c r="B4686"/>
  <c r="B4687"/>
  <c r="B4688"/>
  <c r="B4689"/>
  <c r="B4690"/>
  <c r="B4691"/>
  <c r="B4692"/>
  <c r="B4693"/>
  <c r="B4694"/>
  <c r="B4695"/>
  <c r="B4696"/>
  <c r="B4697"/>
  <c r="B4698"/>
  <c r="B4699"/>
  <c r="B4700"/>
  <c r="B4701"/>
  <c r="B4702"/>
  <c r="B4703"/>
  <c r="B4704"/>
  <c r="B4705"/>
  <c r="B4706"/>
  <c r="B4707"/>
  <c r="B4708"/>
  <c r="B4709"/>
  <c r="B4710"/>
  <c r="B4711"/>
  <c r="B4712"/>
  <c r="B4713"/>
  <c r="B4714"/>
  <c r="B4715"/>
  <c r="B4716"/>
  <c r="B4717"/>
  <c r="B4718"/>
  <c r="B4719"/>
  <c r="B4720"/>
  <c r="B4721"/>
  <c r="B4722"/>
  <c r="B4723"/>
  <c r="B4724"/>
  <c r="B4725"/>
  <c r="B4726"/>
  <c r="B4727"/>
  <c r="B4728"/>
  <c r="B4729"/>
  <c r="B4730"/>
  <c r="B4731"/>
  <c r="B4732"/>
  <c r="B4733"/>
  <c r="B4734"/>
  <c r="B4735"/>
  <c r="B4736"/>
  <c r="B4737"/>
  <c r="B4738"/>
  <c r="B4739"/>
  <c r="B4740"/>
  <c r="B4741"/>
  <c r="B4742"/>
  <c r="B4743"/>
  <c r="B4744"/>
  <c r="B4745"/>
  <c r="B4746"/>
  <c r="B4747"/>
  <c r="B4748"/>
  <c r="B4749"/>
  <c r="B4750"/>
  <c r="B4751"/>
  <c r="B4752"/>
  <c r="B4753"/>
  <c r="B4754"/>
  <c r="B4755"/>
  <c r="B4756"/>
  <c r="B4757"/>
  <c r="B4758"/>
  <c r="B4759"/>
  <c r="B4760"/>
  <c r="B4761"/>
  <c r="B4762"/>
  <c r="B4763"/>
  <c r="B4764"/>
  <c r="B4765"/>
  <c r="B4766"/>
  <c r="B4767"/>
  <c r="B4768"/>
  <c r="B4769"/>
  <c r="B4770"/>
  <c r="B4771"/>
  <c r="B4772"/>
  <c r="B4773"/>
  <c r="B4774"/>
  <c r="B4775"/>
  <c r="B4776"/>
  <c r="B4777"/>
  <c r="B4778"/>
  <c r="B4779"/>
  <c r="B4780"/>
  <c r="B4781"/>
  <c r="B4782"/>
  <c r="B4783"/>
  <c r="B4784"/>
  <c r="B4785"/>
  <c r="B4786"/>
  <c r="B4787"/>
  <c r="B4788"/>
  <c r="B4789"/>
  <c r="B4790"/>
  <c r="B4791"/>
  <c r="B4792"/>
  <c r="B4793"/>
  <c r="B4794"/>
  <c r="B4795"/>
  <c r="B4796"/>
  <c r="B4797"/>
  <c r="B4798"/>
  <c r="B4799"/>
  <c r="B4800"/>
  <c r="B4801"/>
  <c r="B4802"/>
  <c r="B4803"/>
  <c r="B4804"/>
  <c r="B4805"/>
  <c r="B4806"/>
  <c r="B4807"/>
  <c r="B4808"/>
  <c r="B4809"/>
  <c r="B4810"/>
  <c r="B4811"/>
  <c r="B4812"/>
  <c r="B4813"/>
  <c r="B4814"/>
  <c r="B4815"/>
  <c r="B4816"/>
  <c r="B4817"/>
  <c r="B4818"/>
  <c r="B4819"/>
  <c r="B4820"/>
  <c r="B4821"/>
  <c r="B4822"/>
  <c r="B4823"/>
  <c r="B4824"/>
  <c r="B4825"/>
  <c r="B4826"/>
  <c r="B4827"/>
  <c r="B4828"/>
  <c r="B4829"/>
  <c r="B4830"/>
  <c r="B4831"/>
  <c r="B4832"/>
  <c r="B4833"/>
  <c r="B4834"/>
  <c r="B4835"/>
  <c r="B4836"/>
  <c r="B4837"/>
  <c r="B4838"/>
  <c r="B4839"/>
  <c r="B4840"/>
  <c r="B4841"/>
  <c r="B4842"/>
  <c r="B4843"/>
  <c r="B4844"/>
  <c r="B4845"/>
  <c r="B4846"/>
  <c r="B4847"/>
  <c r="B4848"/>
  <c r="B4849"/>
  <c r="B4850"/>
  <c r="B4851"/>
  <c r="B4852"/>
  <c r="B4853"/>
  <c r="B4854"/>
  <c r="B4855"/>
  <c r="B4856"/>
  <c r="B4857"/>
  <c r="B4858"/>
  <c r="B4859"/>
  <c r="B4860"/>
  <c r="B4861"/>
  <c r="B4862"/>
  <c r="B4863"/>
  <c r="B4864"/>
  <c r="B4865"/>
  <c r="B4866"/>
  <c r="B4867"/>
  <c r="B4868"/>
  <c r="B4869"/>
  <c r="B4870"/>
  <c r="B4871"/>
  <c r="B4872"/>
  <c r="B4873"/>
  <c r="B4874"/>
  <c r="B4875"/>
  <c r="B4876"/>
  <c r="B4877"/>
  <c r="B4878"/>
  <c r="B4879"/>
  <c r="B4880"/>
  <c r="B4881"/>
  <c r="B4882"/>
  <c r="B4883"/>
  <c r="B4884"/>
  <c r="B4885"/>
  <c r="B4886"/>
  <c r="B4887"/>
  <c r="B4888"/>
  <c r="B4889"/>
  <c r="B4890"/>
  <c r="B4891"/>
  <c r="B4892"/>
  <c r="B4893"/>
  <c r="B4894"/>
  <c r="B4895"/>
  <c r="B4896"/>
  <c r="B4897"/>
  <c r="B4898"/>
  <c r="B4899"/>
  <c r="B4900"/>
  <c r="B4901"/>
  <c r="B4902"/>
  <c r="B4903"/>
  <c r="B4904"/>
  <c r="B4905"/>
  <c r="B4906"/>
  <c r="B4907"/>
  <c r="B4908"/>
  <c r="B4909"/>
  <c r="B4910"/>
  <c r="B4911"/>
  <c r="B4912"/>
  <c r="B4913"/>
  <c r="B4914"/>
  <c r="B4915"/>
  <c r="B4916"/>
  <c r="B4917"/>
  <c r="B4918"/>
  <c r="B4919"/>
  <c r="B4920"/>
  <c r="B4921"/>
  <c r="B4922"/>
  <c r="B4923"/>
  <c r="B4924"/>
  <c r="B4925"/>
  <c r="B4926"/>
  <c r="B4927"/>
  <c r="B4928"/>
  <c r="B4929"/>
  <c r="B4930"/>
  <c r="B4931"/>
  <c r="B4932"/>
  <c r="B4933"/>
  <c r="B4934"/>
  <c r="B4935"/>
  <c r="B4936"/>
  <c r="B4937"/>
  <c r="B4938"/>
  <c r="B4939"/>
  <c r="B4940"/>
  <c r="B4941"/>
  <c r="B4942"/>
  <c r="B4943"/>
  <c r="B4944"/>
  <c r="B4945"/>
  <c r="B4946"/>
  <c r="B4947"/>
  <c r="B4948"/>
  <c r="B4949"/>
  <c r="B4950"/>
  <c r="B4951"/>
  <c r="B4952"/>
  <c r="B4953"/>
  <c r="B4954"/>
  <c r="B4955"/>
  <c r="B4956"/>
  <c r="B4957"/>
  <c r="B4958"/>
  <c r="B4959"/>
  <c r="B4960"/>
  <c r="B4961"/>
  <c r="B4962"/>
  <c r="B4963"/>
  <c r="B4964"/>
  <c r="B4965"/>
  <c r="B4966"/>
  <c r="B4967"/>
  <c r="B4968"/>
  <c r="B4969"/>
  <c r="B4970"/>
  <c r="B4971"/>
  <c r="B4972"/>
  <c r="B4973"/>
  <c r="B4974"/>
  <c r="B4975"/>
  <c r="B4976"/>
  <c r="B4977"/>
  <c r="B4978"/>
  <c r="B4979"/>
  <c r="B4980"/>
  <c r="B4981"/>
  <c r="B4982"/>
  <c r="B4983"/>
  <c r="B4984"/>
  <c r="B4985"/>
  <c r="B4986"/>
  <c r="B4987"/>
  <c r="B4988"/>
  <c r="B4989"/>
  <c r="B4990"/>
  <c r="B4991"/>
  <c r="B4992"/>
  <c r="B4993"/>
  <c r="B4994"/>
  <c r="B4995"/>
  <c r="B4996"/>
  <c r="B4997"/>
  <c r="B4998"/>
  <c r="B4999"/>
  <c r="B5000"/>
  <c r="B5001"/>
  <c r="B5002"/>
  <c r="B5003"/>
  <c r="B5004"/>
  <c r="B5005"/>
  <c r="B5006"/>
  <c r="B5007"/>
  <c r="B5008"/>
  <c r="B5009"/>
  <c r="B5010"/>
  <c r="B5011"/>
  <c r="B5012"/>
  <c r="B5013"/>
  <c r="B5014"/>
  <c r="B5015"/>
  <c r="B5016"/>
  <c r="B5017"/>
  <c r="B5018"/>
  <c r="B5019"/>
  <c r="B5020"/>
  <c r="B5021"/>
  <c r="B5022"/>
  <c r="B5023"/>
  <c r="B5024"/>
  <c r="B5025"/>
  <c r="B5026"/>
  <c r="B5027"/>
  <c r="B5028"/>
  <c r="B5029"/>
  <c r="B5030"/>
  <c r="B5031"/>
  <c r="B5032"/>
  <c r="B5033"/>
  <c r="B5034"/>
  <c r="B5035"/>
  <c r="B5036"/>
  <c r="B5037"/>
  <c r="B5038"/>
  <c r="B5039"/>
  <c r="B5040"/>
  <c r="B5041"/>
  <c r="B5042"/>
  <c r="B5043"/>
  <c r="B5044"/>
  <c r="B5045"/>
  <c r="B5046"/>
  <c r="B5047"/>
  <c r="B5048"/>
  <c r="B5049"/>
  <c r="B5050"/>
  <c r="B5051"/>
  <c r="B5052"/>
  <c r="B5053"/>
  <c r="B5054"/>
  <c r="B5055"/>
  <c r="B5056"/>
  <c r="B5057"/>
  <c r="B5058"/>
  <c r="B5059"/>
  <c r="B5060"/>
  <c r="B5061"/>
  <c r="B5062"/>
  <c r="B5063"/>
  <c r="B5064"/>
  <c r="B5065"/>
  <c r="B5066"/>
  <c r="B5067"/>
  <c r="B5068"/>
  <c r="B5069"/>
  <c r="B5070"/>
  <c r="B5071"/>
  <c r="B5072"/>
  <c r="B5073"/>
  <c r="B5074"/>
  <c r="B5075"/>
  <c r="B5076"/>
  <c r="B5077"/>
  <c r="B5078"/>
  <c r="B5079"/>
  <c r="B5080"/>
  <c r="B5081"/>
  <c r="B5082"/>
  <c r="B5083"/>
  <c r="B5084"/>
  <c r="B5085"/>
  <c r="B5086"/>
  <c r="B5087"/>
  <c r="B5088"/>
  <c r="B5089"/>
  <c r="B5090"/>
  <c r="B5091"/>
  <c r="B5092"/>
  <c r="B5093"/>
  <c r="B5094"/>
  <c r="B5095"/>
  <c r="B5096"/>
  <c r="B5097"/>
  <c r="B5098"/>
  <c r="B5099"/>
  <c r="B5100"/>
  <c r="B5101"/>
  <c r="B5102"/>
  <c r="B5103"/>
  <c r="B5104"/>
  <c r="B5105"/>
  <c r="B5106"/>
  <c r="B5107"/>
  <c r="B5108"/>
  <c r="B5109"/>
  <c r="B5110"/>
  <c r="B5111"/>
  <c r="B5112"/>
  <c r="B5113"/>
  <c r="B5114"/>
  <c r="B5115"/>
  <c r="B5116"/>
  <c r="B5117"/>
  <c r="B5118"/>
  <c r="B5119"/>
  <c r="B5120"/>
  <c r="B5121"/>
  <c r="B5122"/>
  <c r="B5123"/>
  <c r="B5124"/>
  <c r="B5125"/>
  <c r="B5126"/>
  <c r="B5127"/>
  <c r="B5128"/>
  <c r="B5129"/>
  <c r="B5130"/>
  <c r="B5131"/>
  <c r="B5132"/>
  <c r="B5133"/>
  <c r="B5134"/>
  <c r="B5135"/>
  <c r="B5136"/>
  <c r="B5137"/>
  <c r="B5138"/>
  <c r="B5139"/>
  <c r="B5140"/>
  <c r="B5141"/>
  <c r="B5142"/>
  <c r="B5143"/>
  <c r="B5144"/>
  <c r="B5145"/>
  <c r="B5146"/>
  <c r="B5147"/>
  <c r="B5148"/>
  <c r="B5149"/>
  <c r="B5150"/>
  <c r="B5151"/>
  <c r="B5152"/>
  <c r="B5153"/>
  <c r="B5154"/>
  <c r="B5155"/>
  <c r="B5156"/>
  <c r="B5157"/>
  <c r="B5158"/>
  <c r="B5159"/>
  <c r="B5160"/>
  <c r="B5161"/>
  <c r="B5162"/>
  <c r="B5163"/>
  <c r="B5164"/>
  <c r="B5165"/>
  <c r="B5166"/>
  <c r="B5167"/>
  <c r="B5168"/>
  <c r="B5169"/>
  <c r="B5170"/>
  <c r="B5171"/>
  <c r="B5172"/>
  <c r="B5173"/>
  <c r="B5174"/>
  <c r="B5175"/>
  <c r="B5176"/>
  <c r="B5177"/>
  <c r="B5178"/>
  <c r="B5179"/>
  <c r="B5180"/>
  <c r="B5181"/>
  <c r="B5182"/>
  <c r="B5183"/>
  <c r="B5184"/>
  <c r="B5185"/>
  <c r="B5186"/>
  <c r="B5187"/>
  <c r="B5188"/>
  <c r="B5189"/>
  <c r="B5190"/>
  <c r="B5191"/>
  <c r="B5192"/>
  <c r="B5193"/>
  <c r="B5194"/>
  <c r="B5195"/>
  <c r="B5196"/>
  <c r="B5197"/>
  <c r="B5198"/>
  <c r="B5199"/>
  <c r="B5200"/>
  <c r="B5201"/>
  <c r="B5202"/>
  <c r="B5203"/>
  <c r="B5204"/>
  <c r="B5205"/>
  <c r="B5206"/>
  <c r="B5207"/>
  <c r="B5208"/>
  <c r="B5209"/>
  <c r="B5210"/>
  <c r="B5211"/>
  <c r="B5212"/>
  <c r="B5213"/>
  <c r="B5214"/>
  <c r="B5215"/>
  <c r="B5216"/>
  <c r="B5217"/>
  <c r="B5218"/>
  <c r="B5219"/>
  <c r="B5220"/>
  <c r="B5221"/>
  <c r="B5222"/>
  <c r="B5223"/>
  <c r="B5224"/>
  <c r="B5225"/>
  <c r="B5226"/>
  <c r="B5227"/>
  <c r="B5228"/>
  <c r="B5229"/>
  <c r="B5230"/>
  <c r="B5231"/>
  <c r="B5232"/>
  <c r="B5233"/>
  <c r="B5234"/>
  <c r="B5235"/>
  <c r="B5236"/>
  <c r="B5237"/>
  <c r="B5238"/>
  <c r="B5239"/>
  <c r="B5240"/>
  <c r="B5241"/>
  <c r="B5242"/>
  <c r="B5243"/>
  <c r="B5244"/>
  <c r="B5245"/>
  <c r="B5246"/>
  <c r="B5247"/>
  <c r="B5248"/>
  <c r="B5249"/>
  <c r="B5250"/>
  <c r="B5251"/>
  <c r="B5252"/>
  <c r="B5253"/>
  <c r="B5254"/>
  <c r="B5255"/>
  <c r="B5256"/>
  <c r="B5257"/>
  <c r="B5258"/>
  <c r="B5259"/>
  <c r="B5260"/>
  <c r="B5261"/>
  <c r="B5262"/>
  <c r="B5263"/>
  <c r="B5264"/>
  <c r="B5265"/>
  <c r="B5266"/>
  <c r="B5267"/>
  <c r="B5268"/>
  <c r="B5269"/>
  <c r="B5270"/>
  <c r="B5271"/>
  <c r="B5272"/>
  <c r="B5273"/>
  <c r="B5274"/>
  <c r="B5275"/>
  <c r="B5276"/>
  <c r="B5277"/>
  <c r="B5278"/>
  <c r="B5279"/>
  <c r="B5280"/>
  <c r="B5281"/>
  <c r="B5282"/>
  <c r="B5283"/>
  <c r="B5284"/>
  <c r="B5285"/>
  <c r="B5286"/>
  <c r="B5287"/>
  <c r="B5288"/>
  <c r="B5289"/>
  <c r="B5290"/>
  <c r="B5291"/>
  <c r="B5292"/>
  <c r="B5293"/>
  <c r="B5294"/>
  <c r="B5295"/>
  <c r="B5296"/>
  <c r="B5297"/>
  <c r="B5298"/>
  <c r="B5299"/>
  <c r="B5300"/>
  <c r="B5301"/>
  <c r="B5302"/>
  <c r="B5303"/>
  <c r="B5304"/>
  <c r="B5305"/>
  <c r="B5306"/>
  <c r="B5307"/>
  <c r="B5308"/>
  <c r="B5309"/>
  <c r="B5310"/>
  <c r="B5311"/>
  <c r="B5312"/>
  <c r="B5313"/>
  <c r="B5314"/>
  <c r="B5315"/>
  <c r="B5316"/>
  <c r="B5317"/>
  <c r="B5318"/>
  <c r="B5319"/>
  <c r="B5320"/>
  <c r="B5321"/>
  <c r="B5322"/>
  <c r="B5323"/>
  <c r="B5324"/>
  <c r="B5325"/>
  <c r="B5326"/>
  <c r="B5327"/>
  <c r="B5328"/>
  <c r="B5329"/>
  <c r="B5330"/>
  <c r="B5331"/>
  <c r="B5332"/>
  <c r="B5333"/>
  <c r="B5334"/>
  <c r="B5335"/>
  <c r="B5336"/>
  <c r="B5337"/>
  <c r="B5338"/>
  <c r="B5339"/>
  <c r="B5340"/>
  <c r="B5341"/>
  <c r="B5342"/>
  <c r="B5343"/>
  <c r="B5344"/>
  <c r="B5345"/>
  <c r="B5346"/>
  <c r="B5347"/>
  <c r="B5348"/>
  <c r="B5349"/>
  <c r="B5350"/>
  <c r="B5351"/>
  <c r="B5352"/>
  <c r="B5353"/>
  <c r="B5354"/>
  <c r="B5355"/>
  <c r="B5356"/>
  <c r="B5357"/>
  <c r="B5358"/>
  <c r="B5359"/>
  <c r="B5360"/>
  <c r="B5361"/>
  <c r="B5362"/>
  <c r="B5363"/>
  <c r="B5364"/>
  <c r="B5365"/>
  <c r="B5366"/>
  <c r="B5367"/>
  <c r="B5368"/>
  <c r="B5369"/>
  <c r="B5370"/>
  <c r="B5371"/>
  <c r="B5372"/>
  <c r="B5373"/>
  <c r="B5374"/>
  <c r="B5375"/>
  <c r="B5376"/>
  <c r="B5377"/>
  <c r="B5378"/>
  <c r="B5379"/>
  <c r="B5380"/>
  <c r="B5381"/>
  <c r="B5382"/>
  <c r="B5383"/>
  <c r="B5384"/>
  <c r="B5385"/>
  <c r="B5386"/>
  <c r="B5387"/>
  <c r="B5388"/>
  <c r="B5389"/>
  <c r="B5390"/>
  <c r="B5391"/>
  <c r="B5392"/>
  <c r="B5393"/>
  <c r="B5394"/>
  <c r="B5395"/>
  <c r="B5396"/>
  <c r="B5397"/>
  <c r="B5398"/>
  <c r="B5399"/>
  <c r="B5400"/>
  <c r="B5401"/>
  <c r="B5402"/>
  <c r="B5403"/>
  <c r="B5404"/>
  <c r="B5405"/>
  <c r="B5406"/>
  <c r="B5407"/>
  <c r="B5408"/>
  <c r="B5409"/>
  <c r="B5410"/>
  <c r="B5411"/>
  <c r="B5412"/>
  <c r="B5413"/>
  <c r="B5414"/>
  <c r="B5415"/>
  <c r="B5416"/>
  <c r="B5417"/>
  <c r="B5418"/>
  <c r="B5419"/>
  <c r="B5420"/>
  <c r="B5421"/>
  <c r="B5422"/>
  <c r="B5423"/>
  <c r="B5424"/>
  <c r="B5425"/>
  <c r="B5426"/>
  <c r="B5427"/>
  <c r="B5428"/>
  <c r="B5429"/>
  <c r="B5430"/>
  <c r="B5431"/>
  <c r="B5432"/>
  <c r="B5433"/>
  <c r="B5434"/>
  <c r="B5435"/>
  <c r="B5436"/>
  <c r="B5437"/>
  <c r="B5438"/>
  <c r="B5439"/>
  <c r="B5440"/>
  <c r="B5441"/>
  <c r="B5442"/>
  <c r="B5443"/>
  <c r="B5444"/>
  <c r="B5445"/>
  <c r="B5446"/>
  <c r="B5447"/>
  <c r="B5448"/>
  <c r="B5449"/>
  <c r="B5450"/>
  <c r="B5451"/>
  <c r="B5452"/>
  <c r="B5453"/>
  <c r="B5454"/>
  <c r="B5455"/>
  <c r="B5456"/>
  <c r="B5457"/>
  <c r="B5458"/>
  <c r="B5459"/>
  <c r="B5460"/>
  <c r="B5461"/>
  <c r="B5462"/>
  <c r="B5463"/>
  <c r="B5464"/>
  <c r="B5465"/>
  <c r="B5466"/>
  <c r="B5467"/>
  <c r="B5468"/>
  <c r="B5469"/>
  <c r="B5470"/>
  <c r="B5471"/>
  <c r="B5472"/>
  <c r="B5473"/>
  <c r="B5474"/>
  <c r="B5475"/>
  <c r="B5476"/>
  <c r="B5477"/>
  <c r="B5478"/>
  <c r="B5479"/>
  <c r="B5480"/>
  <c r="B5481"/>
  <c r="B5482"/>
  <c r="B5483"/>
  <c r="B5484"/>
  <c r="B5485"/>
  <c r="B5486"/>
  <c r="B5487"/>
  <c r="B5488"/>
  <c r="B5489"/>
  <c r="B5490"/>
  <c r="B5491"/>
  <c r="B5492"/>
  <c r="B5493"/>
  <c r="B5494"/>
  <c r="B5495"/>
  <c r="B5496"/>
  <c r="B5497"/>
  <c r="B5498"/>
  <c r="B5499"/>
  <c r="B5500"/>
  <c r="B5501"/>
  <c r="B5502"/>
  <c r="B5503"/>
  <c r="B5504"/>
  <c r="B5505"/>
  <c r="B5506"/>
  <c r="B5507"/>
  <c r="B5508"/>
  <c r="B5509"/>
  <c r="B5510"/>
  <c r="B5511"/>
  <c r="B5512"/>
  <c r="B5513"/>
  <c r="B5514"/>
  <c r="B5515"/>
  <c r="B5516"/>
  <c r="B5517"/>
  <c r="B5518"/>
  <c r="B5519"/>
  <c r="B5520"/>
  <c r="B5521"/>
  <c r="B5522"/>
  <c r="B5523"/>
  <c r="B5524"/>
  <c r="B5525"/>
  <c r="B5526"/>
  <c r="B5527"/>
  <c r="B5528"/>
  <c r="B5529"/>
  <c r="B5530"/>
  <c r="B5531"/>
  <c r="B5532"/>
  <c r="B5533"/>
  <c r="B5534"/>
  <c r="B5535"/>
  <c r="B5536"/>
  <c r="B5537"/>
  <c r="B5538"/>
  <c r="B5539"/>
  <c r="B5540"/>
  <c r="B5541"/>
  <c r="B5542"/>
  <c r="B5543"/>
  <c r="B5544"/>
  <c r="B5545"/>
  <c r="B5546"/>
  <c r="B5547"/>
  <c r="B5548"/>
  <c r="B5549"/>
  <c r="B5550"/>
  <c r="B5551"/>
  <c r="B5552"/>
  <c r="B5553"/>
  <c r="B5554"/>
  <c r="B5555"/>
  <c r="B5556"/>
  <c r="B5557"/>
  <c r="B5558"/>
  <c r="B5559"/>
  <c r="B5560"/>
  <c r="B5561"/>
  <c r="B5562"/>
  <c r="B5563"/>
  <c r="B5564"/>
  <c r="B5565"/>
  <c r="B5566"/>
  <c r="B5567"/>
  <c r="B5568"/>
  <c r="B5569"/>
  <c r="B5570"/>
  <c r="B5571"/>
  <c r="B5572"/>
  <c r="B5573"/>
  <c r="B5574"/>
  <c r="B5575"/>
  <c r="B5576"/>
  <c r="B5577"/>
  <c r="B5578"/>
  <c r="B5579"/>
  <c r="B5580"/>
  <c r="B5581"/>
  <c r="B5582"/>
  <c r="B5583"/>
  <c r="B5584"/>
  <c r="B5585"/>
  <c r="B5586"/>
  <c r="B5587"/>
  <c r="B5588"/>
  <c r="B5589"/>
  <c r="B5590"/>
  <c r="B5591"/>
  <c r="B5592"/>
  <c r="B5593"/>
  <c r="B5594"/>
  <c r="B5595"/>
  <c r="B5596"/>
  <c r="B5597"/>
  <c r="B5598"/>
  <c r="B5599"/>
  <c r="B5600"/>
  <c r="B5601"/>
  <c r="B5602"/>
  <c r="B5603"/>
  <c r="B5604"/>
  <c r="B5605"/>
  <c r="B5606"/>
  <c r="B5607"/>
  <c r="B5608"/>
  <c r="B5609"/>
  <c r="B5610"/>
  <c r="B5611"/>
  <c r="B5612"/>
  <c r="B5613"/>
  <c r="B5614"/>
  <c r="B5615"/>
  <c r="B5616"/>
  <c r="B5617"/>
  <c r="B5618"/>
  <c r="B5619"/>
  <c r="B5620"/>
  <c r="B5621"/>
  <c r="B5622"/>
  <c r="B5623"/>
  <c r="B5624"/>
  <c r="B5625"/>
  <c r="B5626"/>
  <c r="B5627"/>
  <c r="B5628"/>
  <c r="B5629"/>
  <c r="B5630"/>
  <c r="B5631"/>
  <c r="B5632"/>
  <c r="B5633"/>
  <c r="B5634"/>
  <c r="B5635"/>
  <c r="B5636"/>
  <c r="B5637"/>
  <c r="B5638"/>
  <c r="B5639"/>
  <c r="B5640"/>
  <c r="B5641"/>
  <c r="B5642"/>
  <c r="B5643"/>
  <c r="B5644"/>
  <c r="B5645"/>
  <c r="B5646"/>
  <c r="B5647"/>
  <c r="B5648"/>
  <c r="B5649"/>
  <c r="B5650"/>
  <c r="B5651"/>
  <c r="B5652"/>
  <c r="B5653"/>
  <c r="B5654"/>
  <c r="B5655"/>
  <c r="B5656"/>
  <c r="B5657"/>
  <c r="B5658"/>
  <c r="B5659"/>
  <c r="B5660"/>
  <c r="B5661"/>
  <c r="B5662"/>
  <c r="B5663"/>
  <c r="B5664"/>
  <c r="B5665"/>
  <c r="B5666"/>
  <c r="B5667"/>
  <c r="B5668"/>
  <c r="B5669"/>
  <c r="B5670"/>
  <c r="B5671"/>
  <c r="B5672"/>
  <c r="B5673"/>
  <c r="B5674"/>
  <c r="B5675"/>
  <c r="B5676"/>
  <c r="B5677"/>
  <c r="B5678"/>
  <c r="B5679"/>
  <c r="B5680"/>
  <c r="B5681"/>
  <c r="B5682"/>
  <c r="B5683"/>
  <c r="B5684"/>
  <c r="B5685"/>
  <c r="B5686"/>
  <c r="B5687"/>
  <c r="B5688"/>
  <c r="B5689"/>
  <c r="B5690"/>
  <c r="B5691"/>
  <c r="B5692"/>
  <c r="B5693"/>
  <c r="B5694"/>
  <c r="B5695"/>
  <c r="B5696"/>
  <c r="B5697"/>
  <c r="B5698"/>
  <c r="B5699"/>
  <c r="B5700"/>
  <c r="B5701"/>
  <c r="B5702"/>
  <c r="B5703"/>
  <c r="B5704"/>
  <c r="B5705"/>
  <c r="B5706"/>
  <c r="B5707"/>
  <c r="B5708"/>
  <c r="B5709"/>
  <c r="B5710"/>
  <c r="B5711"/>
  <c r="B5712"/>
  <c r="B5713"/>
  <c r="B5714"/>
  <c r="B5715"/>
  <c r="B5716"/>
  <c r="B5717"/>
  <c r="B5718"/>
  <c r="B5719"/>
  <c r="B5720"/>
  <c r="B5721"/>
  <c r="B5722"/>
  <c r="B5723"/>
  <c r="B5724"/>
  <c r="B5725"/>
  <c r="B5726"/>
  <c r="B5727"/>
  <c r="B5728"/>
  <c r="B5729"/>
  <c r="B5730"/>
  <c r="B5731"/>
  <c r="B5732"/>
  <c r="B5733"/>
  <c r="B5734"/>
  <c r="B5735"/>
  <c r="B5736"/>
  <c r="B5737"/>
  <c r="B5738"/>
  <c r="B5739"/>
  <c r="B5740"/>
  <c r="B5741"/>
  <c r="B5742"/>
  <c r="B5743"/>
  <c r="B5744"/>
  <c r="B5745"/>
  <c r="B5746"/>
  <c r="B5747"/>
  <c r="B5748"/>
  <c r="B5749"/>
  <c r="B5750"/>
  <c r="B5751"/>
  <c r="B5752"/>
  <c r="B5753"/>
  <c r="B5754"/>
  <c r="B5755"/>
  <c r="B5756"/>
  <c r="B5757"/>
  <c r="B5758"/>
  <c r="B5759"/>
  <c r="B5760"/>
  <c r="B5761"/>
  <c r="B5762"/>
  <c r="B5763"/>
  <c r="B5764"/>
  <c r="B5765"/>
  <c r="B5766"/>
  <c r="B5767"/>
  <c r="B5768"/>
  <c r="B5769"/>
  <c r="B5770"/>
  <c r="B5771"/>
  <c r="B5772"/>
  <c r="B5773"/>
  <c r="B5774"/>
  <c r="B5775"/>
  <c r="B5776"/>
  <c r="B5777"/>
  <c r="B5778"/>
  <c r="B5779"/>
  <c r="B5780"/>
  <c r="B5781"/>
  <c r="B5782"/>
  <c r="B5783"/>
  <c r="B5784"/>
  <c r="B5785"/>
  <c r="B5786"/>
  <c r="B5787"/>
  <c r="B5788"/>
  <c r="B5789"/>
  <c r="B5790"/>
  <c r="B5791"/>
  <c r="B5792"/>
  <c r="B5793"/>
  <c r="B5794"/>
  <c r="B5795"/>
  <c r="B5796"/>
  <c r="B5797"/>
  <c r="B5798"/>
  <c r="B5799"/>
  <c r="B5800"/>
  <c r="B5801"/>
  <c r="B5802"/>
  <c r="B5803"/>
  <c r="B5804"/>
  <c r="B5805"/>
  <c r="B5806"/>
  <c r="B5807"/>
  <c r="B5808"/>
  <c r="B5809"/>
  <c r="B5810"/>
  <c r="B5811"/>
  <c r="B5812"/>
  <c r="B5813"/>
  <c r="B5814"/>
  <c r="B5815"/>
  <c r="B5816"/>
  <c r="B5817"/>
  <c r="B5818"/>
  <c r="B5819"/>
  <c r="B5820"/>
  <c r="B5821"/>
  <c r="B5822"/>
  <c r="B5823"/>
  <c r="B5824"/>
  <c r="B5825"/>
  <c r="B5826"/>
  <c r="B5827"/>
  <c r="B5828"/>
  <c r="B5829"/>
  <c r="B5830"/>
  <c r="B5831"/>
  <c r="B5832"/>
  <c r="B5833"/>
  <c r="B5834"/>
  <c r="B5835"/>
  <c r="B5836"/>
  <c r="B5837"/>
  <c r="B5838"/>
  <c r="B5839"/>
  <c r="B5840"/>
  <c r="B5841"/>
  <c r="B5842"/>
  <c r="B5843"/>
  <c r="B5844"/>
  <c r="B5845"/>
  <c r="B5846"/>
  <c r="B5847"/>
  <c r="B5848"/>
  <c r="B5849"/>
  <c r="B5850"/>
  <c r="B5851"/>
  <c r="B5852"/>
  <c r="B5853"/>
  <c r="B5854"/>
  <c r="B5855"/>
  <c r="B5856"/>
  <c r="B5857"/>
  <c r="B5858"/>
  <c r="B5859"/>
  <c r="B5860"/>
  <c r="B5861"/>
  <c r="B5862"/>
  <c r="B5863"/>
  <c r="B5864"/>
  <c r="B5865"/>
  <c r="B5866"/>
  <c r="B5867"/>
  <c r="B5868"/>
  <c r="B5869"/>
  <c r="B5870"/>
  <c r="B5871"/>
  <c r="B5872"/>
  <c r="B5873"/>
  <c r="B5874"/>
  <c r="B5875"/>
  <c r="B5876"/>
  <c r="B5877"/>
  <c r="B5878"/>
  <c r="B5879"/>
  <c r="B5880"/>
  <c r="B5881"/>
  <c r="B5882"/>
  <c r="B5883"/>
  <c r="B5884"/>
  <c r="B5885"/>
  <c r="B5886"/>
  <c r="B5887"/>
  <c r="B5888"/>
  <c r="B5889"/>
  <c r="B5890"/>
  <c r="B5891"/>
  <c r="B5892"/>
  <c r="B5893"/>
  <c r="B5894"/>
  <c r="B5895"/>
  <c r="B5896"/>
  <c r="B5897"/>
  <c r="B5898"/>
  <c r="B5899"/>
  <c r="B5900"/>
  <c r="B5901"/>
  <c r="B5902"/>
  <c r="B5903"/>
  <c r="B5904"/>
  <c r="B5905"/>
  <c r="B5906"/>
  <c r="B5907"/>
  <c r="B5908"/>
  <c r="B5909"/>
  <c r="B5910"/>
  <c r="B5911"/>
  <c r="B5912"/>
  <c r="B5913"/>
  <c r="B5914"/>
  <c r="B5915"/>
  <c r="B5916"/>
  <c r="B5917"/>
  <c r="B5918"/>
  <c r="B5919"/>
  <c r="B5920"/>
  <c r="B5921"/>
  <c r="B5922"/>
  <c r="B5923"/>
  <c r="B5924"/>
  <c r="B5925"/>
  <c r="B5926"/>
  <c r="B5927"/>
  <c r="B5928"/>
  <c r="B5929"/>
  <c r="B5930"/>
  <c r="B5931"/>
  <c r="B5932"/>
  <c r="B5933"/>
  <c r="B5934"/>
  <c r="B5935"/>
  <c r="B5936"/>
  <c r="B5937"/>
  <c r="B5938"/>
  <c r="B5939"/>
  <c r="B5940"/>
  <c r="B5941"/>
  <c r="B5942"/>
  <c r="B5943"/>
  <c r="B5944"/>
  <c r="B5945"/>
  <c r="B5946"/>
  <c r="B5947"/>
  <c r="B5948"/>
  <c r="B5949"/>
  <c r="B5950"/>
  <c r="B5951"/>
  <c r="B5952"/>
  <c r="B5953"/>
  <c r="B5954"/>
  <c r="B5955"/>
  <c r="B5956"/>
  <c r="B5957"/>
  <c r="B5958"/>
  <c r="B5959"/>
  <c r="B5960"/>
  <c r="B5961"/>
  <c r="B5962"/>
  <c r="B5963"/>
  <c r="B5964"/>
  <c r="B5965"/>
  <c r="B5966"/>
  <c r="B5967"/>
  <c r="B5968"/>
  <c r="B5969"/>
  <c r="B5970"/>
  <c r="B5971"/>
  <c r="B5972"/>
  <c r="B5973"/>
  <c r="B5974"/>
  <c r="B5975"/>
  <c r="B5976"/>
  <c r="B5977"/>
  <c r="B5978"/>
  <c r="B5979"/>
  <c r="B5980"/>
  <c r="B5981"/>
  <c r="B5982"/>
  <c r="B5983"/>
  <c r="B5984"/>
  <c r="B5985"/>
  <c r="B5986"/>
  <c r="B5987"/>
  <c r="B5988"/>
  <c r="B5989"/>
  <c r="B5990"/>
  <c r="B5991"/>
  <c r="B5992"/>
  <c r="B5993"/>
  <c r="B5994"/>
  <c r="B5995"/>
  <c r="B5996"/>
  <c r="B5997"/>
  <c r="B5998"/>
  <c r="B5999"/>
  <c r="B6000"/>
  <c r="B6001"/>
  <c r="B6002"/>
  <c r="B6003"/>
  <c r="B6004"/>
  <c r="B6005"/>
  <c r="B6006"/>
  <c r="B6007"/>
  <c r="B6008"/>
  <c r="B6009"/>
  <c r="B6010"/>
  <c r="B6011"/>
  <c r="B6012"/>
  <c r="B6013"/>
  <c r="B6014"/>
  <c r="B6015"/>
  <c r="B6016"/>
  <c r="B6017"/>
  <c r="B6018"/>
  <c r="B6019"/>
  <c r="B6020"/>
  <c r="B6021"/>
  <c r="B6022"/>
  <c r="B6023"/>
  <c r="B6024"/>
  <c r="B6025"/>
  <c r="B6026"/>
  <c r="B6027"/>
  <c r="B6028"/>
  <c r="B6029"/>
  <c r="B6030"/>
  <c r="B6031"/>
  <c r="B6032"/>
  <c r="B6033"/>
  <c r="B6034"/>
  <c r="B6035"/>
  <c r="B6036"/>
  <c r="B6037"/>
  <c r="B6038"/>
  <c r="B6039"/>
  <c r="B6040"/>
  <c r="B6041"/>
  <c r="B6042"/>
  <c r="B6043"/>
  <c r="B6044"/>
  <c r="B6045"/>
  <c r="B6046"/>
  <c r="B6047"/>
  <c r="B6048"/>
  <c r="B6049"/>
  <c r="B6050"/>
  <c r="B6051"/>
  <c r="B6052"/>
  <c r="B6053"/>
  <c r="B6054"/>
  <c r="B6055"/>
  <c r="B6056"/>
  <c r="B6057"/>
  <c r="B6058"/>
  <c r="B6059"/>
  <c r="B6060"/>
  <c r="B6061"/>
  <c r="B6062"/>
  <c r="B6063"/>
  <c r="B6064"/>
  <c r="B6065"/>
  <c r="B6066"/>
  <c r="B6067"/>
  <c r="B6068"/>
  <c r="B6069"/>
  <c r="B6070"/>
  <c r="B6071"/>
  <c r="B6072"/>
  <c r="B6073"/>
  <c r="B6074"/>
  <c r="B6075"/>
  <c r="B6076"/>
  <c r="B6077"/>
  <c r="B6078"/>
  <c r="B6079"/>
  <c r="B6080"/>
  <c r="B6081"/>
  <c r="B6082"/>
  <c r="B6083"/>
  <c r="B6084"/>
  <c r="B6085"/>
  <c r="B6086"/>
  <c r="B6087"/>
  <c r="B6088"/>
  <c r="B6089"/>
  <c r="B6090"/>
  <c r="B6091"/>
  <c r="B6092"/>
  <c r="B6093"/>
  <c r="B6094"/>
  <c r="B6095"/>
  <c r="B6096"/>
  <c r="B6097"/>
  <c r="B6098"/>
  <c r="B6099"/>
  <c r="B6100"/>
  <c r="B6101"/>
  <c r="B6102"/>
  <c r="B6103"/>
  <c r="B6104"/>
  <c r="B6105"/>
  <c r="B6106"/>
  <c r="B6107"/>
  <c r="B6108"/>
  <c r="B6109"/>
  <c r="B6110"/>
  <c r="B6111"/>
  <c r="B6112"/>
  <c r="B6113"/>
  <c r="B6114"/>
  <c r="B6115"/>
  <c r="B6116"/>
  <c r="B6117"/>
  <c r="B6118"/>
  <c r="B6119"/>
  <c r="B6120"/>
  <c r="B6121"/>
  <c r="B6122"/>
  <c r="B6123"/>
  <c r="B6124"/>
  <c r="B6125"/>
  <c r="B6126"/>
  <c r="B6127"/>
  <c r="B6128"/>
  <c r="B6129"/>
  <c r="B6130"/>
  <c r="B6131"/>
  <c r="B6132"/>
  <c r="B6133"/>
  <c r="B6134"/>
  <c r="B6135"/>
  <c r="B6136"/>
  <c r="B6137"/>
  <c r="B6138"/>
  <c r="B6139"/>
  <c r="B6140"/>
  <c r="B6141"/>
  <c r="B6142"/>
  <c r="B6143"/>
  <c r="B6144"/>
  <c r="B6145"/>
  <c r="B6146"/>
  <c r="B6147"/>
  <c r="B6148"/>
  <c r="B6149"/>
  <c r="B6150"/>
  <c r="B6151"/>
  <c r="B6152"/>
  <c r="B6153"/>
  <c r="B6154"/>
  <c r="B6155"/>
  <c r="B6156"/>
  <c r="B6157"/>
  <c r="B6158"/>
  <c r="B6159"/>
  <c r="B6160"/>
  <c r="B6161"/>
  <c r="B6162"/>
  <c r="B6163"/>
  <c r="B6164"/>
  <c r="B6165"/>
  <c r="B6166"/>
  <c r="B6167"/>
  <c r="B6168"/>
  <c r="B6169"/>
  <c r="B6170"/>
  <c r="B6171"/>
  <c r="B6172"/>
  <c r="B6173"/>
  <c r="B6174"/>
  <c r="B6175"/>
  <c r="B6176"/>
  <c r="B6177"/>
  <c r="B6178"/>
  <c r="B6179"/>
  <c r="B6180"/>
  <c r="B6181"/>
  <c r="B6182"/>
  <c r="B6183"/>
  <c r="B6184"/>
  <c r="B6185"/>
  <c r="B6186"/>
  <c r="B6187"/>
  <c r="B6188"/>
  <c r="B6189"/>
  <c r="B6190"/>
  <c r="B6191"/>
  <c r="B6192"/>
  <c r="B6193"/>
  <c r="B6194"/>
  <c r="B6195"/>
  <c r="B6196"/>
  <c r="B6197"/>
  <c r="B6198"/>
  <c r="B6199"/>
  <c r="B6200"/>
  <c r="B6201"/>
  <c r="B6202"/>
  <c r="B6203"/>
  <c r="B6204"/>
  <c r="B6205"/>
  <c r="B6206"/>
  <c r="B6207"/>
  <c r="B6208"/>
  <c r="B6209"/>
  <c r="B6210"/>
  <c r="B6211"/>
  <c r="B6212"/>
  <c r="B6213"/>
  <c r="B6214"/>
  <c r="B6215"/>
  <c r="B6216"/>
  <c r="B6217"/>
  <c r="B6218"/>
  <c r="B6219"/>
  <c r="B6220"/>
  <c r="B6221"/>
  <c r="B6222"/>
  <c r="B6223"/>
  <c r="B6224"/>
  <c r="B6225"/>
  <c r="B6226"/>
  <c r="B6227"/>
  <c r="B6228"/>
  <c r="B6229"/>
  <c r="B6230"/>
  <c r="B6231"/>
  <c r="B6232"/>
  <c r="B6233"/>
  <c r="B6234"/>
  <c r="B6235"/>
  <c r="B6236"/>
  <c r="B6237"/>
  <c r="B6238"/>
  <c r="B6239"/>
  <c r="B6240"/>
  <c r="B6241"/>
  <c r="B6242"/>
  <c r="B6243"/>
  <c r="B6244"/>
  <c r="B6245"/>
  <c r="B6246"/>
  <c r="B6247"/>
  <c r="B6248"/>
  <c r="B6249"/>
  <c r="B6250"/>
  <c r="B6251"/>
  <c r="B6252"/>
  <c r="B6253"/>
  <c r="B6254"/>
  <c r="B6255"/>
  <c r="B6256"/>
  <c r="B6257"/>
  <c r="B6258"/>
  <c r="B6259"/>
  <c r="B6260"/>
  <c r="B6261"/>
  <c r="B6262"/>
  <c r="B6263"/>
  <c r="B6264"/>
  <c r="B6265"/>
  <c r="B6266"/>
  <c r="B6267"/>
  <c r="B6268"/>
  <c r="B6269"/>
  <c r="B6270"/>
  <c r="B6271"/>
  <c r="B6272"/>
  <c r="B6273"/>
  <c r="B6274"/>
  <c r="B6275"/>
  <c r="B6276"/>
  <c r="B6277"/>
  <c r="B6278"/>
  <c r="B6279"/>
  <c r="B6280"/>
  <c r="B6281"/>
  <c r="B6282"/>
  <c r="B6283"/>
  <c r="B6284"/>
  <c r="B6285"/>
  <c r="B6286"/>
  <c r="B6287"/>
  <c r="B6288"/>
  <c r="B6289"/>
  <c r="B6290"/>
  <c r="B6291"/>
  <c r="B6292"/>
  <c r="B6293"/>
  <c r="B6294"/>
  <c r="B6295"/>
  <c r="B6296"/>
  <c r="B6297"/>
  <c r="B6298"/>
  <c r="B6299"/>
  <c r="B6300"/>
  <c r="B6301"/>
  <c r="B6302"/>
  <c r="B6303"/>
  <c r="B6304"/>
  <c r="B6305"/>
  <c r="B6306"/>
  <c r="B6307"/>
  <c r="B6308"/>
  <c r="B6309"/>
  <c r="B6310"/>
  <c r="B6311"/>
  <c r="B6312"/>
  <c r="B6313"/>
  <c r="B6314"/>
  <c r="B6315"/>
  <c r="B6316"/>
  <c r="B6317"/>
  <c r="B6318"/>
  <c r="B6319"/>
  <c r="B6320"/>
  <c r="B6321"/>
  <c r="B6322"/>
  <c r="B6323"/>
  <c r="B6324"/>
  <c r="B6325"/>
  <c r="B6326"/>
  <c r="B6327"/>
  <c r="B6328"/>
  <c r="B6329"/>
  <c r="B6330"/>
  <c r="B6331"/>
  <c r="B6332"/>
  <c r="B6333"/>
  <c r="B6334"/>
  <c r="B6335"/>
  <c r="B6336"/>
  <c r="B6337"/>
  <c r="B6338"/>
  <c r="B6339"/>
  <c r="B6340"/>
  <c r="B6341"/>
  <c r="B6342"/>
  <c r="B6343"/>
  <c r="B6344"/>
  <c r="B6345"/>
  <c r="B6346"/>
  <c r="B6347"/>
  <c r="B6348"/>
  <c r="B6349"/>
  <c r="B6350"/>
  <c r="B6351"/>
  <c r="B6352"/>
  <c r="B6353"/>
  <c r="B6354"/>
  <c r="B6355"/>
  <c r="B6356"/>
  <c r="B6357"/>
  <c r="B6358"/>
  <c r="B6359"/>
  <c r="B6360"/>
  <c r="B6361"/>
  <c r="B6362"/>
  <c r="B6363"/>
  <c r="B6364"/>
  <c r="B6365"/>
  <c r="B6366"/>
  <c r="B6367"/>
  <c r="B6368"/>
  <c r="B6369"/>
  <c r="B6370"/>
  <c r="B6371"/>
  <c r="B6372"/>
  <c r="B6373"/>
  <c r="B6374"/>
  <c r="B6375"/>
  <c r="B6376"/>
  <c r="B6377"/>
  <c r="B6378"/>
  <c r="B6379"/>
  <c r="B6380"/>
  <c r="B6381"/>
  <c r="B6382"/>
  <c r="B6383"/>
  <c r="B6384"/>
  <c r="B6385"/>
  <c r="B6386"/>
  <c r="B6387"/>
  <c r="B6388"/>
  <c r="B6389"/>
  <c r="B6390"/>
  <c r="B6391"/>
  <c r="B6392"/>
  <c r="B6393"/>
  <c r="B6394"/>
  <c r="B6395"/>
  <c r="B6396"/>
  <c r="B6397"/>
  <c r="B6398"/>
  <c r="B6399"/>
  <c r="B6400"/>
  <c r="B6401"/>
  <c r="B6402"/>
  <c r="B6403"/>
  <c r="B6404"/>
  <c r="B6405"/>
  <c r="B6406"/>
  <c r="B6407"/>
  <c r="B6408"/>
  <c r="B6409"/>
  <c r="B6410"/>
  <c r="B6411"/>
  <c r="B6412"/>
  <c r="B6413"/>
  <c r="B6414"/>
  <c r="B6415"/>
  <c r="B6416"/>
  <c r="B6417"/>
  <c r="B6418"/>
  <c r="B6419"/>
  <c r="B6420"/>
  <c r="B6421"/>
  <c r="B6422"/>
  <c r="B6423"/>
  <c r="B6424"/>
  <c r="B6425"/>
  <c r="B6426"/>
  <c r="B6427"/>
  <c r="B6428"/>
  <c r="B6429"/>
  <c r="B6430"/>
  <c r="B6431"/>
  <c r="B6432"/>
  <c r="B6433"/>
  <c r="B6434"/>
  <c r="B6435"/>
  <c r="B6436"/>
  <c r="B6437"/>
  <c r="B6438"/>
  <c r="B6439"/>
  <c r="B6440"/>
  <c r="B6441"/>
  <c r="B6442"/>
  <c r="B6443"/>
  <c r="B6444"/>
  <c r="B6445"/>
  <c r="B6446"/>
  <c r="B6447"/>
  <c r="B6448"/>
  <c r="B6449"/>
  <c r="B6450"/>
  <c r="B6451"/>
  <c r="B6452"/>
  <c r="B6453"/>
  <c r="B6454"/>
  <c r="B6455"/>
  <c r="B6456"/>
  <c r="B6457"/>
  <c r="B6458"/>
  <c r="B6459"/>
  <c r="B6460"/>
  <c r="B6461"/>
  <c r="B6462"/>
  <c r="B6463"/>
  <c r="B6464"/>
  <c r="B6465"/>
  <c r="B6466"/>
  <c r="B6467"/>
  <c r="B6468"/>
  <c r="B6469"/>
  <c r="B6470"/>
  <c r="B6471"/>
  <c r="B6472"/>
  <c r="B6473"/>
  <c r="B6474"/>
  <c r="B6475"/>
  <c r="B6476"/>
  <c r="B6477"/>
  <c r="B6478"/>
  <c r="B6479"/>
  <c r="B6480"/>
  <c r="B6481"/>
  <c r="B6482"/>
  <c r="B6483"/>
  <c r="B6484"/>
  <c r="B6485"/>
  <c r="B6486"/>
  <c r="B6487"/>
  <c r="B6488"/>
  <c r="B6489"/>
  <c r="B6490"/>
  <c r="B6491"/>
  <c r="B6492"/>
  <c r="B6493"/>
  <c r="B6494"/>
  <c r="B6495"/>
  <c r="B6496"/>
  <c r="B6497"/>
  <c r="B6498"/>
  <c r="B6499"/>
  <c r="B6500"/>
  <c r="B6501"/>
  <c r="B6502"/>
  <c r="B6503"/>
  <c r="B6504"/>
  <c r="B6505"/>
  <c r="B6506"/>
  <c r="B6507"/>
  <c r="B6508"/>
  <c r="B6509"/>
  <c r="B6510"/>
  <c r="B6511"/>
  <c r="B6512"/>
  <c r="B6513"/>
  <c r="B6514"/>
  <c r="B6515"/>
  <c r="B6516"/>
  <c r="B6517"/>
  <c r="B6518"/>
  <c r="B6519"/>
  <c r="B6520"/>
  <c r="B6521"/>
  <c r="B6522"/>
  <c r="B6523"/>
  <c r="B6524"/>
  <c r="B6525"/>
  <c r="B6526"/>
  <c r="B6527"/>
  <c r="B6528"/>
  <c r="B6529"/>
  <c r="B6530"/>
  <c r="B6531"/>
  <c r="B6532"/>
  <c r="B6533"/>
  <c r="B6534"/>
  <c r="B6535"/>
  <c r="B6536"/>
  <c r="B6537"/>
  <c r="B6538"/>
  <c r="B6539"/>
  <c r="B6540"/>
  <c r="B6541"/>
  <c r="B6542"/>
  <c r="B6543"/>
  <c r="B6544"/>
  <c r="B6545"/>
  <c r="B6546"/>
  <c r="B6547"/>
  <c r="B6548"/>
  <c r="B6549"/>
  <c r="B6550"/>
  <c r="B6551"/>
  <c r="B6552"/>
  <c r="B6553"/>
  <c r="B6554"/>
  <c r="B6555"/>
  <c r="B6556"/>
  <c r="B6557"/>
  <c r="B6558"/>
  <c r="B6559"/>
  <c r="B6560"/>
  <c r="B6561"/>
  <c r="B6562"/>
  <c r="B6563"/>
  <c r="B6564"/>
  <c r="B6565"/>
  <c r="B6566"/>
  <c r="B6567"/>
  <c r="B6568"/>
  <c r="B6569"/>
  <c r="B6570"/>
  <c r="B6571"/>
  <c r="B6572"/>
  <c r="B6573"/>
  <c r="B6574"/>
  <c r="B6575"/>
  <c r="B6576"/>
  <c r="B6577"/>
  <c r="B6578"/>
  <c r="B6579"/>
  <c r="B6580"/>
  <c r="B6581"/>
  <c r="B6582"/>
  <c r="B6583"/>
  <c r="B6584"/>
  <c r="B6585"/>
  <c r="B6586"/>
  <c r="B6587"/>
  <c r="B6588"/>
  <c r="B6589"/>
  <c r="B6590"/>
  <c r="B6591"/>
  <c r="B6592"/>
  <c r="B6593"/>
  <c r="B6594"/>
  <c r="B6595"/>
  <c r="B6596"/>
  <c r="B6597"/>
  <c r="B6598"/>
  <c r="B6599"/>
  <c r="B6600"/>
  <c r="B6601"/>
  <c r="B6602"/>
  <c r="B6603"/>
  <c r="B6604"/>
  <c r="B6605"/>
  <c r="B6606"/>
  <c r="B6607"/>
  <c r="B6608"/>
  <c r="B6609"/>
  <c r="B6610"/>
  <c r="B6611"/>
  <c r="B6612"/>
  <c r="B6613"/>
  <c r="B6614"/>
  <c r="B6615"/>
  <c r="B6616"/>
  <c r="B6617"/>
  <c r="B6618"/>
  <c r="B6619"/>
  <c r="B6620"/>
  <c r="B6621"/>
  <c r="B6622"/>
  <c r="B6623"/>
  <c r="B6624"/>
  <c r="B6625"/>
  <c r="B6626"/>
  <c r="B6627"/>
  <c r="B6628"/>
  <c r="B6629"/>
  <c r="B6630"/>
  <c r="B6631"/>
  <c r="B6632"/>
  <c r="B6633"/>
  <c r="B6634"/>
  <c r="B6635"/>
  <c r="B6636"/>
  <c r="B6637"/>
  <c r="B6638"/>
  <c r="B6639"/>
  <c r="B6640"/>
  <c r="B6641"/>
  <c r="B6642"/>
  <c r="B6643"/>
  <c r="B6644"/>
  <c r="B6645"/>
  <c r="B6646"/>
  <c r="B6647"/>
  <c r="B6648"/>
  <c r="B6649"/>
  <c r="B6650"/>
  <c r="B6651"/>
  <c r="B6652"/>
  <c r="B6653"/>
  <c r="B6654"/>
  <c r="B6655"/>
  <c r="B6656"/>
  <c r="B6657"/>
  <c r="B6658"/>
  <c r="B6659"/>
  <c r="B6660"/>
  <c r="B6661"/>
  <c r="B6662"/>
  <c r="B6663"/>
  <c r="B6664"/>
  <c r="B6665"/>
  <c r="B6666"/>
  <c r="B6667"/>
  <c r="B6668"/>
  <c r="B6669"/>
  <c r="B6670"/>
  <c r="B6671"/>
  <c r="B6672"/>
  <c r="B6673"/>
  <c r="B6674"/>
  <c r="B6675"/>
  <c r="B6676"/>
  <c r="B6677"/>
  <c r="B6678"/>
  <c r="B6679"/>
  <c r="B6680"/>
  <c r="B6681"/>
  <c r="B6682"/>
  <c r="B6683"/>
  <c r="B6684"/>
  <c r="B6685"/>
  <c r="B6686"/>
  <c r="B6687"/>
  <c r="B6688"/>
  <c r="B6689"/>
  <c r="B6690"/>
  <c r="B6691"/>
  <c r="B6692"/>
  <c r="B6693"/>
  <c r="B6694"/>
  <c r="B6695"/>
  <c r="B6696"/>
  <c r="B6697"/>
  <c r="B6698"/>
  <c r="B6699"/>
  <c r="B6700"/>
  <c r="B6701"/>
  <c r="B6702"/>
  <c r="B6703"/>
  <c r="B6704"/>
  <c r="B6705"/>
  <c r="B6706"/>
  <c r="B6707"/>
  <c r="B6708"/>
  <c r="B6709"/>
  <c r="B6710"/>
  <c r="B6711"/>
  <c r="B6712"/>
  <c r="B6713"/>
  <c r="B6714"/>
  <c r="B6715"/>
  <c r="B6716"/>
  <c r="B6717"/>
  <c r="B6718"/>
  <c r="B6719"/>
  <c r="B6720"/>
  <c r="B6721"/>
  <c r="B6722"/>
  <c r="B6723"/>
  <c r="B6724"/>
  <c r="B6725"/>
  <c r="B6726"/>
  <c r="B6727"/>
  <c r="B6728"/>
  <c r="B6729"/>
  <c r="B6730"/>
  <c r="B6731"/>
  <c r="B6732"/>
  <c r="B6733"/>
  <c r="B6734"/>
  <c r="B6735"/>
  <c r="B6736"/>
  <c r="B6737"/>
  <c r="B6738"/>
  <c r="B6739"/>
  <c r="B6740"/>
  <c r="B6741"/>
  <c r="B6742"/>
  <c r="B6743"/>
  <c r="B6744"/>
  <c r="B6745"/>
  <c r="B6746"/>
  <c r="B6747"/>
  <c r="B6748"/>
  <c r="B6749"/>
  <c r="B6750"/>
  <c r="B6751"/>
  <c r="B6752"/>
  <c r="B6753"/>
  <c r="B6754"/>
  <c r="B6755"/>
  <c r="B6756"/>
  <c r="B6757"/>
  <c r="B6758"/>
  <c r="B6759"/>
  <c r="B6760"/>
  <c r="B6761"/>
  <c r="B6762"/>
  <c r="B6763"/>
  <c r="B6764"/>
  <c r="B6765"/>
  <c r="B6766"/>
  <c r="B6767"/>
  <c r="B6768"/>
  <c r="B6769"/>
  <c r="B6770"/>
  <c r="B6771"/>
  <c r="B6772"/>
  <c r="B6773"/>
  <c r="B6774"/>
  <c r="B6775"/>
  <c r="B6776"/>
  <c r="B6777"/>
  <c r="B6778"/>
  <c r="B6779"/>
  <c r="B6780"/>
  <c r="B6781"/>
  <c r="B6782"/>
  <c r="B6783"/>
  <c r="B6784"/>
  <c r="B6785"/>
  <c r="B6786"/>
  <c r="B6787"/>
  <c r="B6788"/>
  <c r="B6789"/>
  <c r="B6790"/>
  <c r="B6791"/>
  <c r="B6792"/>
  <c r="B6793"/>
  <c r="B6794"/>
  <c r="B6795"/>
  <c r="B6796"/>
  <c r="B6797"/>
  <c r="B6798"/>
  <c r="B6799"/>
  <c r="B6800"/>
  <c r="B6801"/>
  <c r="B6802"/>
  <c r="B6803"/>
  <c r="B6804"/>
  <c r="B6805"/>
  <c r="B6806"/>
  <c r="B6807"/>
  <c r="B6808"/>
  <c r="B6809"/>
  <c r="B6810"/>
  <c r="B6811"/>
  <c r="B6812"/>
  <c r="B6813"/>
  <c r="B6814"/>
  <c r="B6815"/>
  <c r="B6816"/>
  <c r="B6817"/>
  <c r="B6818"/>
  <c r="B6819"/>
  <c r="B6820"/>
  <c r="B6821"/>
  <c r="B6822"/>
  <c r="B6823"/>
  <c r="B6824"/>
  <c r="B6825"/>
  <c r="B6826"/>
  <c r="B6827"/>
  <c r="B6828"/>
  <c r="B6829"/>
  <c r="B6830"/>
  <c r="B6831"/>
  <c r="B6832"/>
  <c r="B6833"/>
  <c r="B6834"/>
  <c r="B6835"/>
  <c r="B6836"/>
  <c r="B6837"/>
  <c r="B6838"/>
  <c r="B6839"/>
  <c r="B6840"/>
  <c r="B6841"/>
  <c r="B6842"/>
  <c r="B6843"/>
  <c r="B6844"/>
  <c r="B6845"/>
  <c r="B6846"/>
  <c r="B6847"/>
  <c r="B6848"/>
  <c r="B6849"/>
  <c r="B6850"/>
  <c r="B6851"/>
  <c r="B6852"/>
  <c r="B6853"/>
  <c r="B6854"/>
  <c r="B6855"/>
  <c r="B6856"/>
  <c r="B6857"/>
  <c r="B6858"/>
  <c r="B6859"/>
  <c r="B6860"/>
  <c r="B6861"/>
  <c r="B6862"/>
  <c r="B6863"/>
  <c r="B6864"/>
  <c r="B6865"/>
  <c r="B6866"/>
  <c r="B6867"/>
  <c r="B6868"/>
  <c r="B6869"/>
  <c r="B6870"/>
  <c r="B6871"/>
  <c r="B6872"/>
  <c r="B6873"/>
  <c r="B6874"/>
  <c r="B6875"/>
  <c r="B6876"/>
  <c r="B6877"/>
  <c r="B6878"/>
  <c r="B6879"/>
  <c r="B6880"/>
  <c r="B6881"/>
  <c r="B6882"/>
  <c r="B6883"/>
  <c r="B6884"/>
  <c r="B6885"/>
  <c r="B6886"/>
  <c r="B6887"/>
  <c r="B6888"/>
  <c r="B6889"/>
  <c r="B6890"/>
  <c r="B6891"/>
  <c r="B6892"/>
  <c r="B6893"/>
  <c r="B6894"/>
  <c r="B6895"/>
  <c r="B6896"/>
  <c r="B6897"/>
  <c r="B6898"/>
  <c r="B6899"/>
  <c r="B6900"/>
  <c r="B6901"/>
  <c r="B6902"/>
  <c r="B6903"/>
  <c r="B6904"/>
  <c r="B6905"/>
  <c r="B6906"/>
  <c r="B6907"/>
  <c r="B6908"/>
  <c r="B6909"/>
  <c r="B6910"/>
  <c r="B6911"/>
  <c r="B6912"/>
  <c r="B6913"/>
  <c r="B6914"/>
  <c r="B6915"/>
  <c r="B6916"/>
  <c r="B6917"/>
  <c r="B6918"/>
  <c r="B6919"/>
  <c r="B6920"/>
  <c r="B6921"/>
  <c r="B6922"/>
  <c r="B6923"/>
  <c r="B6924"/>
  <c r="B6925"/>
  <c r="B6926"/>
  <c r="B6927"/>
  <c r="B6928"/>
  <c r="B6929"/>
  <c r="B6930"/>
  <c r="B6931"/>
  <c r="B6932"/>
  <c r="B6933"/>
  <c r="B6934"/>
  <c r="B6935"/>
  <c r="B6936"/>
  <c r="B6937"/>
  <c r="B6938"/>
  <c r="B6939"/>
  <c r="B6940"/>
  <c r="B6941"/>
  <c r="B6942"/>
  <c r="B6943"/>
  <c r="B6944"/>
  <c r="B6945"/>
  <c r="B6946"/>
  <c r="B6947"/>
  <c r="B6948"/>
  <c r="B6949"/>
  <c r="B6950"/>
  <c r="B6951"/>
  <c r="B6952"/>
  <c r="B6953"/>
  <c r="B6954"/>
  <c r="B6955"/>
  <c r="B6956"/>
  <c r="B6957"/>
  <c r="B6958"/>
  <c r="B6959"/>
  <c r="B6960"/>
  <c r="B6961"/>
  <c r="B6962"/>
  <c r="B6963"/>
  <c r="B6964"/>
  <c r="B6965"/>
  <c r="B6966"/>
  <c r="B6967"/>
  <c r="B6968"/>
  <c r="B6969"/>
  <c r="B6970"/>
  <c r="B6971"/>
  <c r="B6972"/>
  <c r="B6973"/>
  <c r="B6974"/>
  <c r="B6975"/>
  <c r="B6976"/>
  <c r="B6977"/>
  <c r="B6978"/>
  <c r="B6979"/>
  <c r="B6980"/>
  <c r="B6981"/>
  <c r="B6982"/>
  <c r="B6983"/>
  <c r="B6984"/>
  <c r="B6985"/>
  <c r="B6986"/>
  <c r="B6987"/>
  <c r="B6988"/>
  <c r="B6989"/>
  <c r="B6990"/>
  <c r="B6991"/>
  <c r="B6992"/>
  <c r="B6993"/>
  <c r="B6994"/>
  <c r="B6995"/>
  <c r="B6996"/>
  <c r="B6997"/>
  <c r="B6998"/>
  <c r="B6999"/>
  <c r="B7000"/>
  <c r="B7001"/>
  <c r="B7002"/>
  <c r="B7003"/>
  <c r="B7004"/>
  <c r="B7005"/>
  <c r="B7006"/>
  <c r="B7007"/>
  <c r="B7008"/>
  <c r="B7009"/>
  <c r="B7010"/>
  <c r="B7011"/>
  <c r="B7012"/>
  <c r="B7013"/>
  <c r="B7014"/>
  <c r="B7015"/>
  <c r="B7016"/>
  <c r="B7017"/>
  <c r="B7018"/>
  <c r="B7019"/>
  <c r="B7020"/>
  <c r="B7021"/>
  <c r="B7022"/>
  <c r="B7023"/>
  <c r="B7024"/>
  <c r="B7025"/>
  <c r="B7026"/>
  <c r="B7027"/>
  <c r="B7028"/>
  <c r="B7029"/>
  <c r="B7030"/>
  <c r="B7031"/>
  <c r="B7032"/>
  <c r="B7033"/>
  <c r="B7034"/>
  <c r="B7035"/>
  <c r="B7036"/>
  <c r="B7037"/>
  <c r="B7038"/>
  <c r="B7039"/>
  <c r="B7040"/>
  <c r="B7041"/>
  <c r="B7042"/>
  <c r="B7043"/>
  <c r="B7044"/>
  <c r="B7045"/>
  <c r="B7046"/>
  <c r="B7047"/>
  <c r="B7048"/>
  <c r="B7049"/>
  <c r="B7050"/>
  <c r="B7051"/>
  <c r="B7052"/>
  <c r="B7053"/>
  <c r="B7054"/>
  <c r="B7055"/>
  <c r="B7056"/>
  <c r="B7057"/>
  <c r="B7058"/>
  <c r="B7059"/>
  <c r="B7060"/>
  <c r="B7061"/>
  <c r="B7062"/>
  <c r="B7063"/>
  <c r="B7064"/>
  <c r="B7065"/>
  <c r="B7066"/>
  <c r="B7067"/>
  <c r="B7068"/>
  <c r="B7069"/>
  <c r="B7070"/>
  <c r="B7071"/>
  <c r="B7072"/>
  <c r="B7073"/>
  <c r="B7074"/>
  <c r="B7075"/>
  <c r="B7076"/>
  <c r="B7077"/>
  <c r="B7078"/>
  <c r="B7079"/>
  <c r="B7080"/>
  <c r="B7081"/>
  <c r="B7082"/>
  <c r="B7083"/>
  <c r="B7084"/>
  <c r="B7085"/>
  <c r="B7086"/>
  <c r="B7087"/>
  <c r="B7088"/>
  <c r="B7089"/>
  <c r="B7090"/>
  <c r="B7091"/>
  <c r="B7092"/>
  <c r="B7093"/>
  <c r="B7094"/>
  <c r="B7095"/>
  <c r="B7096"/>
  <c r="B7097"/>
  <c r="B7098"/>
  <c r="B7099"/>
  <c r="B7100"/>
  <c r="B7101"/>
  <c r="B7102"/>
  <c r="B7103"/>
  <c r="B7104"/>
  <c r="B7105"/>
  <c r="B7106"/>
  <c r="B7107"/>
  <c r="B7108"/>
  <c r="B7109"/>
  <c r="B7110"/>
  <c r="B7111"/>
  <c r="B7112"/>
  <c r="B7113"/>
  <c r="B7114"/>
  <c r="B7115"/>
  <c r="B7116"/>
  <c r="B7117"/>
  <c r="B7118"/>
  <c r="B7119"/>
  <c r="B7120"/>
  <c r="B7121"/>
  <c r="B7122"/>
  <c r="B7123"/>
  <c r="B7124"/>
  <c r="B7125"/>
  <c r="B7126"/>
  <c r="B7127"/>
  <c r="B7128"/>
  <c r="B7129"/>
  <c r="B7130"/>
  <c r="B7131"/>
  <c r="B7132"/>
  <c r="B7133"/>
  <c r="B7134"/>
  <c r="B7135"/>
  <c r="B7136"/>
  <c r="B7137"/>
  <c r="B7138"/>
  <c r="B7139"/>
  <c r="B7140"/>
  <c r="B7141"/>
  <c r="B7142"/>
  <c r="B7143"/>
  <c r="B7144"/>
  <c r="B7145"/>
  <c r="B7146"/>
  <c r="B7147"/>
  <c r="B7148"/>
  <c r="B7149"/>
  <c r="B7150"/>
  <c r="B7151"/>
  <c r="B7152"/>
  <c r="B7153"/>
  <c r="B7154"/>
  <c r="B7155"/>
  <c r="B7156"/>
  <c r="B7157"/>
  <c r="B7158"/>
  <c r="B7159"/>
  <c r="B7160"/>
  <c r="B7161"/>
  <c r="B7162"/>
  <c r="B7163"/>
  <c r="B7164"/>
  <c r="B7165"/>
  <c r="B7166"/>
  <c r="B7167"/>
  <c r="B7168"/>
  <c r="B7169"/>
  <c r="B7170"/>
  <c r="B7171"/>
  <c r="B7172"/>
  <c r="B7173"/>
  <c r="B7174"/>
  <c r="B7175"/>
  <c r="B7176"/>
  <c r="B7177"/>
  <c r="B7178"/>
  <c r="B7179"/>
  <c r="B7180"/>
  <c r="B7181"/>
  <c r="B7182"/>
  <c r="B7183"/>
  <c r="B7184"/>
  <c r="B7185"/>
  <c r="B7186"/>
  <c r="B7187"/>
  <c r="B7188"/>
  <c r="B7189"/>
  <c r="B7190"/>
  <c r="B7191"/>
  <c r="B7192"/>
  <c r="B7193"/>
  <c r="B7194"/>
  <c r="B7195"/>
  <c r="B7196"/>
  <c r="B7197"/>
  <c r="B7198"/>
  <c r="B7199"/>
  <c r="B7200"/>
  <c r="B7201"/>
  <c r="B7202"/>
  <c r="B7203"/>
  <c r="B7204"/>
  <c r="B7205"/>
  <c r="B7206"/>
  <c r="B7207"/>
  <c r="B7208"/>
  <c r="B7209"/>
  <c r="B7210"/>
  <c r="B7211"/>
  <c r="B7212"/>
  <c r="B7213"/>
  <c r="B7214"/>
  <c r="B7215"/>
  <c r="B7216"/>
  <c r="B7217"/>
  <c r="B7218"/>
  <c r="B7219"/>
  <c r="B7220"/>
  <c r="B7221"/>
  <c r="B7222"/>
  <c r="B7223"/>
  <c r="B7224"/>
  <c r="B7225"/>
  <c r="B7226"/>
  <c r="B7227"/>
  <c r="B7228"/>
  <c r="B7229"/>
  <c r="B7230"/>
  <c r="B7231"/>
  <c r="B7232"/>
  <c r="B7233"/>
  <c r="B7234"/>
  <c r="B7235"/>
  <c r="B7236"/>
  <c r="B7237"/>
  <c r="B7238"/>
  <c r="B7239"/>
  <c r="B7240"/>
  <c r="B7241"/>
  <c r="B7242"/>
  <c r="B7243"/>
  <c r="B7244"/>
  <c r="B7245"/>
  <c r="B7246"/>
  <c r="B7247"/>
  <c r="B7248"/>
  <c r="B7249"/>
  <c r="B7250"/>
  <c r="B7251"/>
  <c r="B7252"/>
  <c r="B7253"/>
  <c r="B7254"/>
  <c r="B7255"/>
  <c r="B7256"/>
  <c r="B7257"/>
  <c r="B7258"/>
  <c r="B7259"/>
  <c r="B7260"/>
  <c r="B7261"/>
  <c r="B7262"/>
  <c r="B7263"/>
  <c r="B7264"/>
  <c r="B7265"/>
  <c r="B7266"/>
  <c r="B7267"/>
  <c r="B7268"/>
  <c r="B7269"/>
  <c r="B7270"/>
  <c r="B7271"/>
  <c r="B7272"/>
  <c r="B7273"/>
  <c r="B7274"/>
  <c r="B7275"/>
  <c r="B7276"/>
  <c r="B7277"/>
  <c r="B7278"/>
  <c r="B7279"/>
  <c r="B7280"/>
  <c r="B7281"/>
  <c r="B7282"/>
  <c r="B7283"/>
  <c r="B7284"/>
  <c r="B7285"/>
  <c r="B7286"/>
  <c r="B7287"/>
  <c r="B7288"/>
  <c r="B7289"/>
  <c r="B7290"/>
  <c r="B7291"/>
  <c r="B7292"/>
  <c r="B7293"/>
  <c r="B7294"/>
  <c r="B7295"/>
  <c r="B7296"/>
  <c r="B7297"/>
  <c r="B7298"/>
  <c r="B7299"/>
  <c r="B7300"/>
  <c r="B7301"/>
  <c r="B7302"/>
  <c r="B7303"/>
  <c r="B7304"/>
  <c r="B7305"/>
  <c r="B7306"/>
  <c r="B7307"/>
  <c r="B7308"/>
  <c r="B7309"/>
  <c r="B7310"/>
  <c r="B7311"/>
  <c r="B7312"/>
  <c r="B7313"/>
  <c r="B7314"/>
  <c r="B7315"/>
  <c r="B7316"/>
  <c r="B7317"/>
  <c r="B7318"/>
  <c r="B7319"/>
  <c r="B7320"/>
  <c r="B7321"/>
  <c r="B7322"/>
  <c r="B7323"/>
  <c r="B7324"/>
  <c r="B7325"/>
  <c r="B7326"/>
  <c r="B7327"/>
  <c r="B7328"/>
  <c r="B7329"/>
  <c r="B7330"/>
  <c r="B7331"/>
  <c r="B7332"/>
  <c r="B7333"/>
  <c r="B7334"/>
  <c r="B7335"/>
  <c r="B7336"/>
  <c r="B7337"/>
  <c r="B7338"/>
  <c r="B7339"/>
  <c r="B7340"/>
  <c r="B7341"/>
  <c r="B7342"/>
  <c r="B7343"/>
  <c r="B7344"/>
  <c r="B7345"/>
  <c r="B7346"/>
  <c r="B7347"/>
  <c r="B7348"/>
  <c r="B7349"/>
  <c r="B7350"/>
  <c r="B7351"/>
  <c r="B7352"/>
  <c r="B7353"/>
  <c r="B7354"/>
  <c r="B7355"/>
  <c r="B7356"/>
  <c r="B7357"/>
  <c r="B7358"/>
  <c r="B7359"/>
  <c r="B7360"/>
  <c r="B7361"/>
  <c r="B7362"/>
  <c r="B7363"/>
  <c r="B7364"/>
  <c r="B7365"/>
  <c r="B7366"/>
  <c r="B7367"/>
  <c r="B7368"/>
  <c r="B7369"/>
  <c r="B7370"/>
  <c r="B7371"/>
  <c r="B7372"/>
  <c r="B7373"/>
  <c r="B7374"/>
  <c r="B7375"/>
  <c r="B7376"/>
  <c r="B7377"/>
  <c r="B7378"/>
  <c r="B7379"/>
  <c r="B7380"/>
  <c r="B7381"/>
  <c r="B7382"/>
  <c r="B7383"/>
  <c r="B7384"/>
  <c r="B7385"/>
  <c r="B7386"/>
  <c r="B7387"/>
  <c r="B7388"/>
  <c r="B7389"/>
  <c r="B7390"/>
  <c r="B7391"/>
  <c r="B7392"/>
  <c r="B7393"/>
  <c r="B7394"/>
  <c r="B7395"/>
  <c r="B7396"/>
  <c r="B7397"/>
  <c r="B7398"/>
  <c r="B7399"/>
  <c r="B7400"/>
  <c r="B7401"/>
  <c r="B7402"/>
  <c r="B7403"/>
  <c r="B7404"/>
  <c r="B7405"/>
  <c r="B7406"/>
  <c r="B7407"/>
  <c r="B7408"/>
  <c r="B7409"/>
  <c r="B7410"/>
  <c r="B7411"/>
  <c r="B7412"/>
  <c r="B7413"/>
  <c r="B7414"/>
  <c r="B7415"/>
  <c r="B7416"/>
  <c r="B7417"/>
  <c r="B7418"/>
  <c r="B7419"/>
  <c r="B7420"/>
  <c r="B7421"/>
  <c r="B7422"/>
  <c r="B7423"/>
  <c r="B7424"/>
  <c r="B7425"/>
  <c r="B7426"/>
  <c r="B7427"/>
  <c r="B7428"/>
  <c r="B7429"/>
  <c r="B7430"/>
  <c r="B7431"/>
  <c r="B7432"/>
  <c r="B7433"/>
  <c r="B7434"/>
  <c r="B7435"/>
  <c r="B7436"/>
  <c r="B7437"/>
  <c r="B7438"/>
  <c r="B7439"/>
  <c r="B7440"/>
  <c r="B7441"/>
  <c r="B7442"/>
  <c r="B7443"/>
  <c r="B7444"/>
  <c r="B7445"/>
  <c r="B7446"/>
  <c r="B7447"/>
  <c r="B7448"/>
  <c r="B7449"/>
  <c r="B7450"/>
  <c r="B7451"/>
  <c r="B7452"/>
  <c r="B7453"/>
  <c r="B7454"/>
  <c r="B7455"/>
  <c r="B7456"/>
  <c r="B7457"/>
  <c r="B7458"/>
  <c r="B7459"/>
  <c r="B7460"/>
  <c r="B7461"/>
  <c r="B7462"/>
  <c r="B7463"/>
  <c r="B7464"/>
  <c r="B7465"/>
  <c r="B7466"/>
  <c r="B7467"/>
  <c r="B7468"/>
  <c r="B7469"/>
  <c r="B7470"/>
  <c r="B7471"/>
  <c r="B7472"/>
  <c r="B7473"/>
  <c r="B7474"/>
  <c r="B7475"/>
  <c r="B7476"/>
  <c r="B7477"/>
  <c r="B7478"/>
  <c r="B7479"/>
  <c r="B7480"/>
  <c r="B7481"/>
  <c r="B7482"/>
  <c r="B7483"/>
  <c r="B7484"/>
  <c r="B7485"/>
  <c r="B7486"/>
  <c r="B7487"/>
  <c r="B7488"/>
  <c r="B7489"/>
  <c r="B7490"/>
  <c r="B7491"/>
  <c r="B7492"/>
  <c r="B7493"/>
  <c r="B7494"/>
  <c r="B7495"/>
  <c r="B7496"/>
  <c r="B7497"/>
  <c r="B7498"/>
  <c r="B7499"/>
  <c r="B7500"/>
  <c r="B7501"/>
  <c r="B7502"/>
  <c r="B7503"/>
  <c r="B7504"/>
  <c r="B7505"/>
  <c r="B7506"/>
  <c r="B7507"/>
  <c r="B7508"/>
  <c r="B7509"/>
  <c r="B7510"/>
  <c r="B7511"/>
  <c r="B7512"/>
  <c r="B7513"/>
  <c r="B7514"/>
  <c r="B7515"/>
  <c r="B7516"/>
  <c r="B7517"/>
  <c r="B7518"/>
  <c r="B7519"/>
  <c r="B7520"/>
  <c r="B7521"/>
  <c r="B7522"/>
  <c r="B7523"/>
  <c r="B7524"/>
  <c r="B7525"/>
  <c r="B7526"/>
  <c r="B7527"/>
  <c r="B7528"/>
  <c r="B7529"/>
  <c r="B7530"/>
  <c r="B7531"/>
  <c r="B7532"/>
  <c r="B7533"/>
  <c r="B7534"/>
  <c r="B7535"/>
  <c r="B7536"/>
  <c r="B7537"/>
  <c r="B7538"/>
  <c r="B7539"/>
  <c r="B7540"/>
  <c r="B7541"/>
  <c r="B7542"/>
  <c r="B7543"/>
  <c r="B7544"/>
  <c r="B7545"/>
  <c r="B7546"/>
  <c r="B7547"/>
  <c r="B7548"/>
  <c r="B7549"/>
  <c r="B7550"/>
  <c r="B7551"/>
  <c r="B7552"/>
  <c r="B7553"/>
  <c r="B7554"/>
  <c r="B7555"/>
  <c r="B7556"/>
  <c r="B7557"/>
  <c r="B7558"/>
  <c r="B7559"/>
  <c r="B7560"/>
  <c r="B7561"/>
  <c r="B7562"/>
  <c r="B7563"/>
  <c r="B7564"/>
  <c r="B7565"/>
  <c r="B7566"/>
  <c r="B7567"/>
  <c r="B7568"/>
  <c r="B7569"/>
  <c r="B7570"/>
  <c r="B7571"/>
  <c r="B7572"/>
  <c r="B7573"/>
  <c r="B7574"/>
  <c r="B7575"/>
  <c r="B7576"/>
  <c r="B7577"/>
  <c r="B7578"/>
  <c r="B7579"/>
  <c r="B7580"/>
  <c r="B7581"/>
  <c r="B7582"/>
  <c r="B7583"/>
  <c r="B7584"/>
  <c r="B7585"/>
  <c r="B7586"/>
  <c r="B7587"/>
  <c r="B7588"/>
  <c r="B7589"/>
  <c r="B7590"/>
  <c r="B7591"/>
  <c r="B7592"/>
  <c r="B7593"/>
  <c r="B7594"/>
  <c r="B7595"/>
  <c r="B7596"/>
  <c r="B7597"/>
  <c r="B7598"/>
  <c r="B7599"/>
  <c r="B7600"/>
  <c r="B7601"/>
  <c r="B7602"/>
  <c r="B7603"/>
  <c r="B7604"/>
  <c r="B7605"/>
  <c r="B7606"/>
  <c r="B7607"/>
  <c r="B7608"/>
  <c r="B7609"/>
  <c r="B7610"/>
  <c r="B7611"/>
  <c r="B7612"/>
  <c r="B7613"/>
  <c r="B7614"/>
  <c r="B7615"/>
  <c r="B7616"/>
  <c r="B7617"/>
  <c r="B7618"/>
  <c r="B7619"/>
  <c r="B7620"/>
  <c r="B7621"/>
  <c r="B7622"/>
  <c r="B7623"/>
  <c r="B7624"/>
  <c r="B7625"/>
  <c r="B7626"/>
  <c r="B7627"/>
  <c r="B7628"/>
  <c r="B7629"/>
  <c r="B7630"/>
  <c r="B7631"/>
  <c r="B7632"/>
  <c r="B7633"/>
  <c r="B7634"/>
  <c r="B7635"/>
  <c r="B7636"/>
  <c r="B7637"/>
  <c r="B7638"/>
  <c r="B7639"/>
  <c r="B7640"/>
  <c r="B7641"/>
  <c r="B7642"/>
  <c r="B7643"/>
  <c r="B7644"/>
  <c r="B7645"/>
  <c r="B7646"/>
  <c r="B7647"/>
  <c r="B7648"/>
  <c r="B7649"/>
  <c r="B7650"/>
  <c r="B7651"/>
  <c r="B7652"/>
  <c r="B7653"/>
  <c r="B7654"/>
  <c r="B7655"/>
  <c r="B7656"/>
  <c r="B7657"/>
  <c r="B7658"/>
  <c r="B7659"/>
  <c r="B7660"/>
  <c r="B7661"/>
  <c r="B7662"/>
  <c r="B7663"/>
  <c r="B7664"/>
  <c r="B7665"/>
  <c r="B7666"/>
  <c r="B7667"/>
  <c r="B7668"/>
  <c r="B7669"/>
  <c r="B7670"/>
  <c r="B7671"/>
  <c r="B7672"/>
  <c r="B7673"/>
  <c r="B7674"/>
  <c r="B7675"/>
  <c r="B7676"/>
  <c r="B7677"/>
  <c r="B7678"/>
  <c r="B7679"/>
  <c r="B7680"/>
  <c r="B7681"/>
  <c r="B7682"/>
  <c r="B7683"/>
  <c r="B7684"/>
  <c r="B7685"/>
  <c r="B7686"/>
  <c r="B7687"/>
  <c r="B7688"/>
  <c r="B7689"/>
  <c r="B7690"/>
  <c r="B7691"/>
  <c r="B7692"/>
  <c r="B7693"/>
  <c r="B7694"/>
  <c r="B7695"/>
  <c r="B7696"/>
  <c r="B7697"/>
  <c r="B7698"/>
  <c r="B7699"/>
  <c r="B7700"/>
  <c r="B7701"/>
  <c r="B7702"/>
  <c r="B7703"/>
  <c r="B7704"/>
  <c r="B7705"/>
  <c r="B7706"/>
  <c r="B7707"/>
  <c r="B7708"/>
  <c r="B7709"/>
  <c r="B7710"/>
  <c r="B7711"/>
  <c r="B7712"/>
  <c r="B7713"/>
  <c r="B7714"/>
  <c r="B7715"/>
  <c r="B7716"/>
  <c r="B7717"/>
  <c r="B7718"/>
  <c r="B7719"/>
  <c r="B7720"/>
  <c r="B7721"/>
  <c r="B7722"/>
  <c r="B7723"/>
  <c r="B7724"/>
  <c r="B7725"/>
  <c r="B7726"/>
  <c r="B7727"/>
  <c r="B7728"/>
  <c r="B7729"/>
  <c r="B7730"/>
  <c r="B7731"/>
  <c r="B7732"/>
  <c r="B7733"/>
  <c r="B7734"/>
  <c r="B7735"/>
  <c r="B7736"/>
  <c r="B7737"/>
  <c r="B7738"/>
  <c r="B7739"/>
  <c r="B7740"/>
  <c r="B7741"/>
  <c r="B7742"/>
  <c r="B7743"/>
  <c r="B7744"/>
  <c r="B7745"/>
  <c r="B7746"/>
  <c r="B7747"/>
  <c r="B7748"/>
  <c r="B7749"/>
  <c r="B7750"/>
  <c r="B7751"/>
  <c r="B7752"/>
  <c r="B7753"/>
  <c r="B7754"/>
  <c r="B7755"/>
  <c r="B7756"/>
  <c r="B7757"/>
  <c r="B7758"/>
  <c r="B7759"/>
  <c r="B7760"/>
  <c r="B7761"/>
  <c r="B7762"/>
  <c r="B7763"/>
  <c r="B7764"/>
  <c r="B7765"/>
  <c r="B7766"/>
  <c r="B7767"/>
  <c r="B7768"/>
  <c r="B7769"/>
  <c r="B7770"/>
  <c r="B7771"/>
  <c r="B7772"/>
  <c r="B7773"/>
  <c r="B7774"/>
  <c r="B7775"/>
  <c r="B7776"/>
  <c r="B7777"/>
  <c r="B7778"/>
  <c r="B7779"/>
  <c r="B7780"/>
  <c r="B7781"/>
  <c r="B7782"/>
  <c r="B7783"/>
  <c r="B7784"/>
  <c r="B7785"/>
  <c r="B7786"/>
  <c r="B7787"/>
  <c r="B7788"/>
  <c r="B7789"/>
  <c r="B7790"/>
  <c r="B7791"/>
  <c r="B7792"/>
  <c r="B7793"/>
  <c r="B7794"/>
  <c r="B7795"/>
  <c r="B7796"/>
  <c r="B7797"/>
  <c r="B7798"/>
  <c r="B7799"/>
  <c r="B7800"/>
  <c r="B7801"/>
  <c r="B7802"/>
  <c r="B7803"/>
  <c r="B7804"/>
  <c r="B7805"/>
  <c r="B7806"/>
  <c r="B7807"/>
  <c r="B7808"/>
  <c r="B7809"/>
  <c r="B7810"/>
  <c r="B7811"/>
  <c r="B7812"/>
  <c r="B7813"/>
  <c r="B7814"/>
  <c r="B7815"/>
  <c r="B7816"/>
  <c r="B7817"/>
  <c r="B7818"/>
  <c r="B7819"/>
  <c r="B7820"/>
  <c r="B7821"/>
  <c r="B7822"/>
  <c r="B7823"/>
  <c r="B7824"/>
  <c r="B7825"/>
  <c r="B7826"/>
  <c r="B7827"/>
  <c r="B7828"/>
  <c r="B7829"/>
  <c r="B7830"/>
  <c r="B7831"/>
  <c r="B7832"/>
  <c r="B7833"/>
  <c r="B7834"/>
  <c r="B7835"/>
  <c r="B7836"/>
  <c r="B7837"/>
  <c r="B7838"/>
  <c r="B7839"/>
  <c r="B7840"/>
  <c r="B7841"/>
  <c r="B7842"/>
  <c r="B7843"/>
  <c r="B7844"/>
  <c r="B7845"/>
  <c r="B7846"/>
  <c r="B7847"/>
  <c r="B7848"/>
  <c r="B7849"/>
  <c r="B7850"/>
  <c r="B7851"/>
  <c r="B7852"/>
  <c r="B7853"/>
  <c r="B7854"/>
  <c r="B7855"/>
  <c r="B7856"/>
  <c r="B7857"/>
  <c r="B7858"/>
  <c r="B7859"/>
  <c r="B7860"/>
  <c r="B7861"/>
  <c r="B7862"/>
  <c r="B7863"/>
  <c r="B7864"/>
  <c r="B7865"/>
  <c r="B7866"/>
  <c r="B7867"/>
  <c r="B7868"/>
  <c r="B7869"/>
  <c r="B7870"/>
  <c r="B7871"/>
  <c r="B7872"/>
  <c r="B7873"/>
  <c r="B7874"/>
  <c r="B7875"/>
  <c r="B7876"/>
  <c r="B7877"/>
  <c r="B7878"/>
  <c r="B7879"/>
  <c r="B7880"/>
  <c r="B7881"/>
  <c r="B7882"/>
  <c r="B7883"/>
  <c r="B7884"/>
  <c r="B7885"/>
  <c r="B7886"/>
  <c r="B7887"/>
  <c r="B7888"/>
  <c r="B7889"/>
  <c r="B7890"/>
  <c r="B7891"/>
  <c r="B7892"/>
  <c r="B7893"/>
  <c r="B7894"/>
  <c r="B7895"/>
  <c r="B7896"/>
  <c r="B7897"/>
  <c r="B7898"/>
  <c r="B7899"/>
  <c r="B7900"/>
  <c r="B7901"/>
  <c r="B7902"/>
  <c r="B7903"/>
  <c r="B7904"/>
  <c r="B7905"/>
  <c r="B7906"/>
  <c r="B7907"/>
  <c r="B7908"/>
  <c r="B7909"/>
  <c r="B7910"/>
  <c r="B7911"/>
  <c r="B7912"/>
  <c r="B7913"/>
  <c r="B7914"/>
  <c r="B7915"/>
  <c r="B7916"/>
  <c r="B7917"/>
  <c r="B7918"/>
  <c r="B7919"/>
  <c r="B7920"/>
  <c r="B7921"/>
  <c r="B7922"/>
  <c r="B7923"/>
  <c r="B7924"/>
  <c r="B7925"/>
  <c r="B7926"/>
  <c r="B7927"/>
  <c r="B7928"/>
  <c r="B7929"/>
  <c r="B7930"/>
  <c r="B7931"/>
  <c r="B7932"/>
  <c r="B7933"/>
  <c r="B7934"/>
  <c r="B7935"/>
  <c r="B7936"/>
  <c r="B7937"/>
  <c r="B7938"/>
  <c r="B7939"/>
  <c r="B7940"/>
  <c r="B7941"/>
  <c r="B7942"/>
  <c r="B7943"/>
  <c r="B7944"/>
  <c r="B7945"/>
  <c r="B7946"/>
  <c r="B7947"/>
  <c r="B7948"/>
  <c r="B7949"/>
  <c r="B7950"/>
  <c r="B7951"/>
  <c r="B7952"/>
  <c r="B7953"/>
  <c r="B7954"/>
  <c r="B7955"/>
  <c r="B7956"/>
  <c r="B7957"/>
  <c r="B7958"/>
  <c r="B7959"/>
  <c r="B7960"/>
  <c r="B7961"/>
  <c r="B7962"/>
  <c r="B7963"/>
  <c r="B7964"/>
  <c r="B7965"/>
  <c r="B7966"/>
  <c r="B7967"/>
  <c r="B7968"/>
  <c r="B7969"/>
  <c r="B7970"/>
  <c r="B7971"/>
  <c r="B7972"/>
  <c r="B7973"/>
  <c r="B7974"/>
  <c r="B7975"/>
  <c r="B7976"/>
  <c r="B7977"/>
  <c r="B7978"/>
  <c r="B7979"/>
  <c r="B7980"/>
  <c r="B7981"/>
  <c r="B7982"/>
  <c r="B7983"/>
  <c r="B7984"/>
  <c r="B7985"/>
  <c r="B7986"/>
  <c r="B7987"/>
  <c r="B7988"/>
  <c r="B7989"/>
  <c r="B7990"/>
  <c r="B7991"/>
  <c r="B7992"/>
  <c r="B7993"/>
  <c r="B7994"/>
  <c r="B7995"/>
  <c r="B7996"/>
  <c r="B7997"/>
  <c r="B7998"/>
  <c r="B7999"/>
  <c r="B8000"/>
  <c r="B8001"/>
  <c r="B8002"/>
  <c r="B8003"/>
  <c r="B8004"/>
  <c r="B8005"/>
  <c r="B8006"/>
  <c r="B8007"/>
  <c r="B8008"/>
  <c r="B8009"/>
  <c r="B8010"/>
  <c r="B8011"/>
  <c r="B8012"/>
  <c r="B8013"/>
  <c r="B8014"/>
  <c r="B8015"/>
  <c r="B8016"/>
  <c r="B8017"/>
  <c r="B8018"/>
  <c r="B8019"/>
  <c r="B8020"/>
  <c r="B8021"/>
  <c r="B8022"/>
  <c r="B8023"/>
  <c r="B8024"/>
  <c r="B8025"/>
  <c r="B8026"/>
  <c r="B8027"/>
  <c r="B8028"/>
  <c r="B8029"/>
  <c r="B8030"/>
  <c r="B8031"/>
  <c r="B8032"/>
  <c r="B8033"/>
  <c r="B8034"/>
  <c r="B8035"/>
  <c r="B8036"/>
  <c r="B8037"/>
  <c r="B8038"/>
  <c r="B8039"/>
  <c r="B8040"/>
  <c r="B8041"/>
  <c r="B8042"/>
  <c r="B8043"/>
  <c r="B8044"/>
  <c r="B8045"/>
  <c r="B8046"/>
  <c r="B8047"/>
  <c r="B8048"/>
  <c r="B8049"/>
  <c r="B8050"/>
  <c r="B8051"/>
  <c r="B8052"/>
  <c r="B8053"/>
  <c r="B8054"/>
  <c r="B8055"/>
  <c r="B8056"/>
  <c r="B8057"/>
  <c r="B8058"/>
  <c r="B8059"/>
  <c r="B8060"/>
  <c r="B8061"/>
  <c r="B8062"/>
  <c r="B8063"/>
  <c r="B8064"/>
  <c r="B8065"/>
  <c r="B8066"/>
  <c r="B8067"/>
  <c r="B8068"/>
  <c r="B8069"/>
  <c r="B8070"/>
  <c r="B8071"/>
  <c r="B8072"/>
  <c r="B8073"/>
  <c r="B8074"/>
  <c r="B8075"/>
  <c r="B8076"/>
  <c r="B8077"/>
  <c r="B8078"/>
  <c r="B8079"/>
  <c r="B8080"/>
  <c r="B8081"/>
  <c r="B8082"/>
  <c r="B8083"/>
  <c r="B8084"/>
  <c r="B8085"/>
  <c r="B8086"/>
  <c r="B8087"/>
  <c r="B8088"/>
  <c r="B8089"/>
  <c r="B8090"/>
  <c r="B8091"/>
  <c r="B8092"/>
  <c r="B8093"/>
  <c r="B8094"/>
  <c r="B8095"/>
  <c r="B8096"/>
  <c r="B8097"/>
  <c r="B8098"/>
  <c r="B8099"/>
  <c r="B8100"/>
  <c r="B8101"/>
  <c r="B8102"/>
  <c r="B8103"/>
  <c r="B8104"/>
  <c r="B8105"/>
  <c r="B8106"/>
  <c r="B8107"/>
  <c r="B8108"/>
  <c r="B8109"/>
  <c r="B8110"/>
  <c r="B8111"/>
  <c r="B8112"/>
  <c r="B8113"/>
  <c r="B8114"/>
  <c r="B8115"/>
  <c r="B8116"/>
  <c r="B8117"/>
  <c r="B8118"/>
  <c r="B8119"/>
  <c r="B8120"/>
  <c r="B8121"/>
  <c r="B8122"/>
  <c r="B8123"/>
  <c r="B8124"/>
  <c r="B8125"/>
  <c r="B8126"/>
  <c r="B8127"/>
  <c r="B8128"/>
  <c r="B8129"/>
  <c r="B8130"/>
  <c r="B8131"/>
  <c r="B8132"/>
  <c r="B8133"/>
  <c r="B8134"/>
  <c r="B8135"/>
  <c r="B8136"/>
  <c r="B8137"/>
  <c r="B8138"/>
  <c r="B8139"/>
  <c r="B8140"/>
  <c r="B8141"/>
  <c r="B8142"/>
  <c r="B8143"/>
  <c r="B8144"/>
  <c r="B8145"/>
  <c r="B8146"/>
  <c r="B8147"/>
  <c r="B8148"/>
  <c r="B8149"/>
  <c r="B8150"/>
  <c r="B8151"/>
  <c r="B8152"/>
  <c r="B8153"/>
  <c r="B8154"/>
  <c r="B8155"/>
  <c r="B8156"/>
  <c r="B8157"/>
  <c r="B8158"/>
  <c r="B8159"/>
  <c r="B8160"/>
  <c r="B8161"/>
  <c r="B8162"/>
  <c r="B8163"/>
  <c r="B8164"/>
  <c r="B8165"/>
  <c r="B8166"/>
  <c r="B8167"/>
  <c r="B8168"/>
  <c r="B8169"/>
  <c r="B8170"/>
  <c r="B8171"/>
  <c r="B8172"/>
  <c r="B8173"/>
  <c r="B8174"/>
  <c r="B8175"/>
  <c r="B8176"/>
  <c r="B8177"/>
  <c r="B8178"/>
  <c r="B8179"/>
  <c r="B8180"/>
  <c r="B8181"/>
  <c r="B8182"/>
  <c r="B8183"/>
  <c r="B8184"/>
  <c r="B8185"/>
  <c r="B8186"/>
  <c r="B8187"/>
  <c r="B8188"/>
  <c r="B8189"/>
  <c r="B8190"/>
  <c r="B8191"/>
  <c r="B8192"/>
  <c r="B8193"/>
  <c r="B8194"/>
  <c r="B8195"/>
  <c r="B8196"/>
  <c r="B8197"/>
  <c r="B8198"/>
  <c r="B8199"/>
  <c r="B8200"/>
  <c r="B8201"/>
  <c r="B8202"/>
  <c r="B8203"/>
  <c r="B8204"/>
  <c r="B8205"/>
  <c r="B8206"/>
  <c r="B8207"/>
  <c r="B8208"/>
  <c r="B8209"/>
  <c r="B8210"/>
  <c r="B8211"/>
  <c r="B8212"/>
  <c r="B8213"/>
  <c r="B8214"/>
  <c r="B8215"/>
  <c r="B8216"/>
  <c r="B8217"/>
  <c r="B8218"/>
  <c r="B8219"/>
  <c r="B8220"/>
  <c r="B8221"/>
  <c r="B8222"/>
  <c r="B8223"/>
  <c r="B8224"/>
  <c r="B8225"/>
  <c r="B8226"/>
  <c r="B8227"/>
  <c r="B8228"/>
  <c r="B8229"/>
  <c r="B8230"/>
  <c r="B8231"/>
  <c r="B8232"/>
  <c r="B8233"/>
  <c r="B8234"/>
  <c r="B8235"/>
  <c r="B8236"/>
  <c r="B8237"/>
  <c r="B8238"/>
  <c r="B8239"/>
  <c r="B8240"/>
  <c r="B8241"/>
  <c r="B8242"/>
  <c r="B8243"/>
  <c r="B8244"/>
  <c r="B8245"/>
  <c r="B8246"/>
  <c r="B8247"/>
  <c r="B8248"/>
  <c r="B8249"/>
  <c r="B8250"/>
  <c r="B8251"/>
  <c r="B8252"/>
  <c r="B8253"/>
  <c r="B8254"/>
  <c r="B8255"/>
  <c r="B8256"/>
  <c r="B8257"/>
  <c r="B8258"/>
  <c r="B8259"/>
  <c r="B8260"/>
  <c r="B8261"/>
  <c r="B8262"/>
  <c r="B8263"/>
  <c r="B8264"/>
  <c r="B8265"/>
  <c r="B8266"/>
  <c r="B8267"/>
  <c r="B8268"/>
  <c r="B8269"/>
  <c r="B8270"/>
  <c r="B8271"/>
  <c r="B8272"/>
  <c r="B8273"/>
  <c r="B8274"/>
  <c r="B8275"/>
  <c r="B8276"/>
  <c r="B8277"/>
  <c r="B8278"/>
  <c r="B8279"/>
  <c r="B8280"/>
  <c r="B8281"/>
  <c r="B8282"/>
  <c r="B8283"/>
  <c r="B8284"/>
  <c r="B8285"/>
  <c r="B8286"/>
  <c r="B8287"/>
  <c r="B8288"/>
  <c r="B8289"/>
  <c r="B8290"/>
  <c r="B8291"/>
  <c r="B8292"/>
  <c r="B8293"/>
  <c r="B8294"/>
  <c r="B8295"/>
  <c r="B8296"/>
  <c r="B8297"/>
  <c r="B8298"/>
  <c r="B8299"/>
  <c r="B8300"/>
  <c r="B8301"/>
  <c r="B8302"/>
  <c r="B8303"/>
  <c r="B8304"/>
  <c r="B8305"/>
  <c r="B8306"/>
  <c r="B8307"/>
  <c r="B8308"/>
  <c r="B8309"/>
  <c r="B8310"/>
  <c r="B8311"/>
  <c r="B8312"/>
  <c r="B8313"/>
  <c r="B8314"/>
  <c r="B8315"/>
  <c r="B8316"/>
  <c r="B8317"/>
  <c r="B8318"/>
  <c r="B8319"/>
  <c r="B8320"/>
  <c r="B8321"/>
  <c r="B8322"/>
  <c r="B8323"/>
  <c r="B8324"/>
  <c r="B8325"/>
  <c r="B8326"/>
  <c r="B8327"/>
  <c r="B8328"/>
  <c r="B8329"/>
  <c r="B8330"/>
  <c r="B8331"/>
  <c r="B8332"/>
  <c r="B8333"/>
  <c r="B8334"/>
  <c r="B8335"/>
  <c r="B8336"/>
  <c r="B8337"/>
  <c r="B8338"/>
  <c r="B8339"/>
  <c r="B8340"/>
  <c r="B8341"/>
  <c r="B8342"/>
  <c r="B8343"/>
  <c r="B8344"/>
  <c r="B8345"/>
  <c r="B8346"/>
  <c r="B8347"/>
  <c r="B8348"/>
  <c r="B8349"/>
  <c r="B8350"/>
  <c r="B8351"/>
  <c r="B8352"/>
  <c r="B8353"/>
  <c r="B8354"/>
  <c r="B8355"/>
  <c r="B8356"/>
  <c r="B8357"/>
  <c r="B8358"/>
  <c r="B8359"/>
  <c r="B8360"/>
  <c r="B8361"/>
  <c r="B8362"/>
  <c r="B8363"/>
  <c r="B8364"/>
  <c r="B8365"/>
  <c r="B8366"/>
  <c r="B8367"/>
  <c r="B8368"/>
  <c r="B8369"/>
  <c r="B8370"/>
  <c r="B8371"/>
  <c r="B8372"/>
  <c r="B8373"/>
  <c r="B8374"/>
  <c r="B8375"/>
  <c r="B8376"/>
  <c r="B8377"/>
  <c r="B8378"/>
  <c r="B8379"/>
  <c r="B8380"/>
  <c r="B8381"/>
  <c r="B8382"/>
  <c r="B8383"/>
  <c r="B8384"/>
  <c r="B8385"/>
  <c r="B8386"/>
  <c r="B8387"/>
  <c r="B8388"/>
  <c r="B8389"/>
  <c r="B8390"/>
  <c r="B8391"/>
  <c r="B8392"/>
  <c r="B8393"/>
  <c r="B8394"/>
  <c r="B8395"/>
  <c r="B8396"/>
  <c r="B8397"/>
  <c r="B8398"/>
  <c r="B8399"/>
  <c r="B8400"/>
  <c r="B8401"/>
  <c r="B8402"/>
  <c r="B8403"/>
  <c r="B8404"/>
  <c r="B8405"/>
  <c r="B8406"/>
  <c r="B8407"/>
  <c r="B8408"/>
  <c r="B8409"/>
  <c r="B8410"/>
  <c r="B8411"/>
  <c r="B8412"/>
  <c r="B8413"/>
  <c r="B8414"/>
  <c r="B8415"/>
  <c r="B8416"/>
  <c r="B8417"/>
  <c r="B8418"/>
  <c r="B8419"/>
  <c r="B8420"/>
  <c r="B8421"/>
  <c r="B8422"/>
  <c r="B8423"/>
  <c r="B8424"/>
  <c r="B8425"/>
  <c r="B8426"/>
  <c r="B8427"/>
  <c r="B8428"/>
  <c r="B8429"/>
  <c r="B8430"/>
  <c r="B8431"/>
  <c r="B8432"/>
  <c r="B8433"/>
  <c r="B8434"/>
  <c r="B8435"/>
  <c r="B8436"/>
  <c r="B8437"/>
  <c r="B8438"/>
  <c r="B8439"/>
  <c r="B8440"/>
  <c r="B8441"/>
  <c r="B8442"/>
  <c r="B8443"/>
  <c r="B8444"/>
  <c r="B8445"/>
  <c r="B8446"/>
  <c r="B8447"/>
  <c r="B8448"/>
  <c r="B8449"/>
  <c r="B8450"/>
  <c r="B8451"/>
  <c r="B8452"/>
  <c r="B8453"/>
  <c r="B8454"/>
  <c r="B8455"/>
  <c r="B8456"/>
  <c r="B8457"/>
  <c r="B8458"/>
  <c r="B8459"/>
  <c r="B8460"/>
  <c r="B8461"/>
  <c r="B8462"/>
  <c r="B8463"/>
  <c r="B8464"/>
  <c r="B8465"/>
  <c r="B8466"/>
  <c r="B8467"/>
  <c r="B8468"/>
  <c r="B8469"/>
  <c r="B8470"/>
  <c r="B8471"/>
  <c r="B8472"/>
  <c r="B8473"/>
  <c r="B8474"/>
  <c r="B8475"/>
  <c r="B8476"/>
  <c r="B8477"/>
  <c r="B8478"/>
  <c r="B8479"/>
  <c r="B8480"/>
  <c r="B8481"/>
  <c r="B8482"/>
  <c r="B8483"/>
  <c r="B8484"/>
  <c r="B8485"/>
  <c r="B8486"/>
  <c r="B8487"/>
  <c r="B8488"/>
  <c r="B8489"/>
  <c r="B8490"/>
  <c r="B8491"/>
  <c r="B8492"/>
  <c r="B8493"/>
  <c r="B8494"/>
  <c r="B8495"/>
  <c r="B8496"/>
  <c r="B8497"/>
  <c r="B8498"/>
  <c r="B8499"/>
  <c r="B8500"/>
  <c r="B8501"/>
  <c r="B8502"/>
  <c r="B8503"/>
  <c r="B8504"/>
  <c r="B8505"/>
  <c r="B8506"/>
  <c r="B8507"/>
  <c r="B8508"/>
  <c r="B8509"/>
  <c r="B8510"/>
  <c r="B8511"/>
  <c r="B8512"/>
  <c r="B8513"/>
  <c r="B8514"/>
  <c r="B8515"/>
  <c r="B8516"/>
  <c r="B8517"/>
  <c r="B8518"/>
  <c r="B8519"/>
  <c r="B8520"/>
  <c r="B8521"/>
  <c r="B8522"/>
  <c r="B8523"/>
  <c r="B8524"/>
  <c r="B8525"/>
  <c r="B8526"/>
  <c r="B8527"/>
  <c r="B8528"/>
  <c r="B8529"/>
  <c r="B8530"/>
  <c r="B8531"/>
  <c r="B8532"/>
  <c r="B8533"/>
  <c r="B8534"/>
  <c r="B8535"/>
  <c r="B8536"/>
  <c r="B8537"/>
  <c r="B8538"/>
  <c r="B8539"/>
  <c r="B8540"/>
  <c r="B8541"/>
  <c r="B8542"/>
  <c r="B8543"/>
  <c r="B8544"/>
  <c r="B8545"/>
  <c r="B8546"/>
  <c r="B8547"/>
  <c r="B8548"/>
  <c r="B8549"/>
  <c r="B8550"/>
  <c r="B8551"/>
  <c r="B8552"/>
  <c r="B8553"/>
  <c r="B8554"/>
  <c r="B8555"/>
  <c r="B8556"/>
  <c r="B8557"/>
  <c r="B8558"/>
  <c r="B8559"/>
  <c r="B8560"/>
  <c r="B8561"/>
  <c r="B8562"/>
  <c r="B8563"/>
  <c r="B8564"/>
  <c r="B8565"/>
  <c r="B8566"/>
  <c r="B8567"/>
  <c r="B8568"/>
  <c r="B8569"/>
  <c r="B8570"/>
  <c r="B8571"/>
  <c r="B8572"/>
  <c r="B8573"/>
  <c r="B8574"/>
  <c r="B8575"/>
  <c r="B8576"/>
  <c r="B8577"/>
  <c r="B8578"/>
  <c r="B8579"/>
  <c r="B8580"/>
  <c r="B8581"/>
  <c r="B8582"/>
  <c r="B8583"/>
  <c r="B8584"/>
  <c r="B8585"/>
  <c r="B8586"/>
  <c r="B8587"/>
  <c r="B8588"/>
  <c r="B8589"/>
  <c r="B8590"/>
  <c r="B8591"/>
  <c r="B8592"/>
  <c r="B8593"/>
  <c r="B8594"/>
  <c r="B8595"/>
  <c r="B8596"/>
  <c r="B8597"/>
  <c r="B8598"/>
  <c r="B8599"/>
  <c r="B8600"/>
  <c r="B8601"/>
  <c r="B8602"/>
  <c r="B8603"/>
  <c r="B8604"/>
  <c r="B8605"/>
  <c r="B8606"/>
  <c r="B8607"/>
  <c r="B8608"/>
  <c r="B8609"/>
  <c r="B8610"/>
  <c r="B8611"/>
  <c r="B8612"/>
  <c r="B8613"/>
  <c r="B8614"/>
  <c r="B8615"/>
  <c r="B8616"/>
  <c r="B8617"/>
  <c r="B8618"/>
  <c r="B8619"/>
  <c r="B8620"/>
  <c r="B8621"/>
  <c r="B8622"/>
  <c r="B8623"/>
  <c r="B8624"/>
  <c r="B8625"/>
  <c r="B8626"/>
  <c r="B8627"/>
  <c r="B8628"/>
  <c r="B8629"/>
  <c r="B8630"/>
  <c r="B8631"/>
  <c r="B8632"/>
  <c r="B8633"/>
  <c r="B8634"/>
  <c r="B8635"/>
  <c r="B8636"/>
  <c r="B8637"/>
  <c r="B8638"/>
  <c r="B8639"/>
  <c r="B8640"/>
  <c r="B8641"/>
  <c r="B8642"/>
  <c r="B8643"/>
  <c r="B8644"/>
  <c r="B8645"/>
  <c r="B8646"/>
  <c r="B8647"/>
  <c r="B8648"/>
  <c r="B8649"/>
  <c r="B8650"/>
  <c r="B8651"/>
  <c r="B8652"/>
  <c r="B8653"/>
  <c r="B8654"/>
  <c r="B8655"/>
  <c r="B8656"/>
  <c r="B8657"/>
  <c r="B8658"/>
  <c r="B8659"/>
  <c r="B8660"/>
  <c r="B8661"/>
  <c r="B8662"/>
  <c r="B8663"/>
  <c r="B8664"/>
  <c r="B8665"/>
  <c r="B8666"/>
  <c r="B8667"/>
  <c r="B8668"/>
  <c r="B8669"/>
  <c r="B8670"/>
  <c r="B8671"/>
  <c r="B8672"/>
  <c r="B8673"/>
  <c r="B8674"/>
  <c r="B8675"/>
  <c r="B8676"/>
  <c r="B8677"/>
  <c r="B8678"/>
  <c r="B8679"/>
  <c r="B8680"/>
  <c r="B8681"/>
  <c r="B8682"/>
  <c r="B8683"/>
  <c r="B8684"/>
  <c r="B8685"/>
  <c r="B8686"/>
  <c r="B8687"/>
  <c r="B8688"/>
  <c r="B8689"/>
  <c r="B8690"/>
  <c r="B8691"/>
  <c r="B8692"/>
  <c r="B8693"/>
  <c r="B8694"/>
  <c r="B8695"/>
  <c r="B8696"/>
  <c r="B8697"/>
  <c r="B8698"/>
  <c r="B8699"/>
  <c r="B8700"/>
  <c r="B8701"/>
  <c r="B8702"/>
  <c r="B8703"/>
  <c r="B8704"/>
  <c r="B8705"/>
  <c r="B8706"/>
  <c r="B8707"/>
  <c r="B8708"/>
  <c r="B8709"/>
  <c r="B8710"/>
  <c r="B8711"/>
  <c r="B8712"/>
  <c r="B8713"/>
  <c r="B8714"/>
  <c r="B8715"/>
  <c r="B8716"/>
  <c r="B8717"/>
  <c r="B8718"/>
  <c r="B8719"/>
  <c r="B8720"/>
  <c r="B8721"/>
  <c r="B8722"/>
  <c r="B8723"/>
  <c r="B8724"/>
  <c r="B8725"/>
  <c r="B8726"/>
  <c r="B8727"/>
  <c r="B8728"/>
  <c r="B8729"/>
  <c r="B8730"/>
  <c r="B8731"/>
  <c r="B8732"/>
  <c r="B8733"/>
  <c r="B8734"/>
  <c r="B8735"/>
  <c r="B8736"/>
  <c r="B8737"/>
  <c r="B8738"/>
  <c r="B8739"/>
  <c r="B8740"/>
  <c r="B8741"/>
  <c r="B8742"/>
  <c r="B8743"/>
  <c r="B8744"/>
  <c r="B8745"/>
  <c r="B8746"/>
  <c r="B8747"/>
  <c r="B8748"/>
  <c r="B8749"/>
  <c r="B8750"/>
  <c r="B8751"/>
  <c r="B8752"/>
  <c r="B8753"/>
  <c r="B8754"/>
  <c r="B8755"/>
  <c r="B8756"/>
  <c r="B8757"/>
  <c r="B8758"/>
  <c r="B8759"/>
  <c r="B8760"/>
  <c r="B8761"/>
  <c r="B8762"/>
  <c r="B8763"/>
  <c r="B8764"/>
  <c r="B8765"/>
  <c r="B8766"/>
  <c r="B8767"/>
  <c r="B8768"/>
  <c r="B8769"/>
  <c r="B8770"/>
  <c r="B8771"/>
  <c r="B8772"/>
  <c r="B8773"/>
  <c r="B8774"/>
  <c r="B8775"/>
  <c r="B8776"/>
  <c r="B8777"/>
  <c r="B8778"/>
  <c r="B8779"/>
  <c r="B8780"/>
  <c r="B8781"/>
  <c r="B8782"/>
  <c r="B8783"/>
  <c r="B8784"/>
  <c r="B8785"/>
  <c r="B8786"/>
  <c r="B8787"/>
  <c r="B8788"/>
  <c r="B8789"/>
  <c r="B8790"/>
  <c r="B8791"/>
  <c r="B8792"/>
  <c r="B8793"/>
  <c r="B8794"/>
  <c r="B8795"/>
  <c r="B8796"/>
  <c r="B8797"/>
  <c r="B8798"/>
  <c r="B8799"/>
  <c r="B8800"/>
  <c r="B8801"/>
  <c r="B8802"/>
  <c r="B8803"/>
  <c r="B8804"/>
  <c r="B8805"/>
  <c r="B8806"/>
  <c r="B8807"/>
  <c r="B8808"/>
  <c r="B8809"/>
  <c r="B8810"/>
  <c r="B8811"/>
  <c r="B8812"/>
  <c r="B8813"/>
  <c r="B8814"/>
  <c r="B8815"/>
  <c r="B8816"/>
  <c r="B8817"/>
  <c r="B8818"/>
  <c r="B8819"/>
  <c r="B8820"/>
  <c r="B8821"/>
  <c r="B8822"/>
  <c r="B8823"/>
  <c r="B8824"/>
  <c r="B8825"/>
  <c r="B8826"/>
  <c r="B8827"/>
  <c r="B8828"/>
  <c r="B8829"/>
  <c r="B8830"/>
  <c r="B8831"/>
  <c r="B8832"/>
  <c r="B8833"/>
  <c r="B8834"/>
  <c r="B8835"/>
  <c r="B8836"/>
  <c r="B8837"/>
  <c r="B8838"/>
  <c r="B8839"/>
  <c r="B8840"/>
  <c r="B8841"/>
  <c r="B8842"/>
  <c r="B8843"/>
  <c r="B8844"/>
  <c r="B8845"/>
  <c r="B8846"/>
  <c r="B8847"/>
  <c r="B8848"/>
  <c r="B8849"/>
  <c r="B8850"/>
  <c r="B8851"/>
  <c r="B8852"/>
  <c r="B8853"/>
  <c r="B8854"/>
  <c r="B8855"/>
  <c r="B8856"/>
  <c r="B8857"/>
  <c r="B8858"/>
  <c r="B8859"/>
  <c r="B8860"/>
  <c r="B8861"/>
  <c r="B8862"/>
  <c r="B8863"/>
  <c r="B8864"/>
  <c r="B8865"/>
  <c r="B8866"/>
  <c r="B8867"/>
  <c r="B8868"/>
  <c r="B8869"/>
  <c r="B8870"/>
  <c r="B8871"/>
  <c r="B8872"/>
  <c r="B8873"/>
  <c r="B8874"/>
  <c r="B8875"/>
  <c r="B8876"/>
  <c r="B8877"/>
  <c r="B8878"/>
  <c r="B8879"/>
  <c r="B8880"/>
  <c r="B8881"/>
  <c r="B8882"/>
  <c r="B8883"/>
  <c r="B8884"/>
  <c r="B8885"/>
  <c r="B8886"/>
  <c r="B8887"/>
  <c r="B8888"/>
  <c r="B8889"/>
  <c r="B8890"/>
  <c r="B8891"/>
  <c r="B8892"/>
  <c r="B8893"/>
  <c r="B8894"/>
  <c r="B8895"/>
  <c r="B8896"/>
  <c r="B8897"/>
  <c r="B8898"/>
  <c r="B8899"/>
  <c r="B8900"/>
  <c r="B8901"/>
  <c r="B8902"/>
  <c r="B8903"/>
  <c r="B8904"/>
  <c r="B8905"/>
  <c r="B8906"/>
  <c r="B8907"/>
  <c r="B8908"/>
  <c r="B8909"/>
  <c r="B8910"/>
  <c r="B8911"/>
  <c r="B8912"/>
  <c r="B8913"/>
  <c r="B8914"/>
  <c r="B8915"/>
  <c r="B8916"/>
  <c r="B8917"/>
  <c r="B8918"/>
  <c r="B8919"/>
  <c r="B8920"/>
  <c r="B8921"/>
  <c r="B8922"/>
  <c r="B8923"/>
  <c r="B8924"/>
  <c r="B8925"/>
  <c r="B8926"/>
  <c r="B8927"/>
  <c r="B8928"/>
  <c r="B8929"/>
  <c r="B8930"/>
  <c r="B8931"/>
  <c r="B8932"/>
  <c r="B8933"/>
  <c r="B8934"/>
  <c r="B8935"/>
  <c r="B8936"/>
  <c r="B8937"/>
  <c r="B8938"/>
  <c r="B8939"/>
  <c r="B8940"/>
  <c r="B8941"/>
  <c r="B8942"/>
  <c r="B8943"/>
  <c r="B8944"/>
  <c r="B8945"/>
  <c r="B8946"/>
  <c r="B8947"/>
  <c r="B8948"/>
  <c r="B8949"/>
  <c r="B8950"/>
  <c r="B8951"/>
  <c r="B8952"/>
  <c r="B8953"/>
  <c r="B8954"/>
  <c r="B8955"/>
  <c r="B8956"/>
  <c r="B8957"/>
  <c r="B8958"/>
  <c r="B8959"/>
  <c r="B8960"/>
  <c r="B8961"/>
  <c r="B8962"/>
  <c r="B8963"/>
  <c r="B8964"/>
  <c r="B8965"/>
  <c r="B8966"/>
  <c r="B8967"/>
  <c r="B8968"/>
  <c r="B8969"/>
  <c r="B8970"/>
  <c r="B8971"/>
  <c r="B8972"/>
  <c r="B8973"/>
  <c r="B8974"/>
  <c r="B8975"/>
  <c r="B8976"/>
  <c r="B8977"/>
  <c r="B8978"/>
  <c r="B8979"/>
  <c r="B8980"/>
  <c r="B8981"/>
  <c r="B8982"/>
  <c r="B8983"/>
  <c r="B8984"/>
  <c r="B8985"/>
  <c r="B8986"/>
  <c r="B8987"/>
  <c r="B8988"/>
  <c r="B8989"/>
  <c r="B8990"/>
  <c r="B8991"/>
  <c r="B8992"/>
  <c r="B8993"/>
  <c r="B8994"/>
  <c r="B8995"/>
  <c r="B8996"/>
  <c r="B8997"/>
  <c r="B8998"/>
  <c r="B8999"/>
  <c r="B9000"/>
  <c r="B9001"/>
  <c r="B9002"/>
  <c r="B9003"/>
  <c r="B9004"/>
  <c r="B9005"/>
  <c r="B9006"/>
  <c r="B9007"/>
  <c r="B9008"/>
  <c r="B9009"/>
  <c r="B9010"/>
  <c r="B9011"/>
  <c r="B9012"/>
  <c r="B9013"/>
  <c r="B9014"/>
  <c r="B9015"/>
  <c r="B9016"/>
  <c r="B9017"/>
  <c r="B9018"/>
  <c r="B9019"/>
  <c r="B9020"/>
  <c r="B9021"/>
  <c r="B9022"/>
  <c r="B9023"/>
  <c r="B9024"/>
  <c r="B9025"/>
  <c r="B9026"/>
  <c r="B9027"/>
  <c r="B9028"/>
  <c r="B9029"/>
  <c r="B9030"/>
  <c r="B9031"/>
  <c r="B9032"/>
  <c r="B9033"/>
  <c r="B9034"/>
  <c r="B9035"/>
  <c r="B9036"/>
  <c r="B9037"/>
  <c r="B9038"/>
  <c r="B9039"/>
  <c r="B9040"/>
  <c r="B9041"/>
  <c r="B9042"/>
  <c r="B9043"/>
  <c r="B9044"/>
  <c r="B9045"/>
  <c r="B9046"/>
  <c r="B9047"/>
  <c r="B9048"/>
  <c r="B9049"/>
  <c r="B9050"/>
  <c r="B9051"/>
  <c r="B9052"/>
  <c r="B9053"/>
  <c r="B9054"/>
  <c r="B9055"/>
  <c r="B9056"/>
  <c r="B9057"/>
  <c r="B9058"/>
  <c r="B9059"/>
  <c r="B9060"/>
  <c r="B9061"/>
  <c r="B9062"/>
  <c r="B9063"/>
  <c r="B9064"/>
  <c r="B9065"/>
  <c r="B9066"/>
  <c r="B9067"/>
  <c r="B9068"/>
  <c r="B9069"/>
  <c r="B9070"/>
  <c r="B9071"/>
  <c r="B9072"/>
  <c r="B9073"/>
  <c r="B9074"/>
  <c r="B9075"/>
  <c r="B9076"/>
  <c r="B9077"/>
  <c r="B9078"/>
  <c r="B9079"/>
  <c r="B9080"/>
  <c r="B9081"/>
  <c r="B9082"/>
  <c r="B9083"/>
  <c r="B9084"/>
  <c r="B9085"/>
  <c r="B9086"/>
  <c r="B9087"/>
  <c r="B9088"/>
  <c r="B9089"/>
  <c r="B9090"/>
  <c r="B9091"/>
  <c r="B9092"/>
  <c r="B9093"/>
  <c r="B9094"/>
  <c r="B9095"/>
  <c r="B9096"/>
  <c r="B9097"/>
  <c r="B9098"/>
  <c r="B9099"/>
  <c r="B9100"/>
  <c r="B9101"/>
  <c r="B9102"/>
  <c r="B9103"/>
  <c r="B9104"/>
  <c r="B9105"/>
  <c r="B9106"/>
  <c r="B9107"/>
  <c r="B9108"/>
  <c r="B9109"/>
  <c r="B9110"/>
  <c r="B9111"/>
  <c r="B9112"/>
  <c r="B9113"/>
  <c r="B9114"/>
  <c r="B9115"/>
  <c r="B9116"/>
  <c r="B9117"/>
  <c r="B9118"/>
  <c r="B9119"/>
  <c r="B9120"/>
  <c r="B9121"/>
  <c r="B9122"/>
  <c r="B9123"/>
  <c r="B9124"/>
  <c r="B9125"/>
  <c r="B9126"/>
  <c r="B9127"/>
  <c r="B9128"/>
  <c r="B9129"/>
  <c r="B9130"/>
  <c r="B9131"/>
  <c r="B9132"/>
  <c r="B9133"/>
  <c r="B9134"/>
  <c r="B9135"/>
  <c r="B9136"/>
  <c r="B9137"/>
  <c r="B9138"/>
  <c r="B9139"/>
  <c r="B9140"/>
  <c r="B9141"/>
  <c r="B9142"/>
  <c r="B9143"/>
  <c r="B9144"/>
  <c r="B9145"/>
  <c r="B9146"/>
  <c r="B9147"/>
  <c r="B9148"/>
  <c r="B9149"/>
  <c r="B9150"/>
  <c r="B9151"/>
  <c r="B9152"/>
  <c r="B9153"/>
  <c r="B9154"/>
  <c r="B9155"/>
  <c r="B9156"/>
  <c r="B9157"/>
  <c r="B9158"/>
  <c r="B9159"/>
  <c r="B9160"/>
  <c r="B9161"/>
  <c r="B9162"/>
  <c r="B9163"/>
  <c r="B9164"/>
  <c r="B9165"/>
  <c r="B9166"/>
  <c r="B9167"/>
  <c r="B9168"/>
  <c r="B9169"/>
  <c r="B9170"/>
  <c r="B9171"/>
  <c r="B9172"/>
  <c r="B9173"/>
  <c r="B9174"/>
  <c r="B9175"/>
  <c r="B9176"/>
  <c r="B9177"/>
  <c r="B9178"/>
  <c r="B9179"/>
  <c r="B9180"/>
  <c r="B9181"/>
  <c r="B9182"/>
  <c r="B9183"/>
  <c r="B9184"/>
  <c r="B9185"/>
  <c r="B9186"/>
  <c r="B9187"/>
  <c r="B9188"/>
  <c r="B9189"/>
  <c r="B9190"/>
  <c r="B9191"/>
  <c r="B9192"/>
  <c r="B9193"/>
  <c r="B9194"/>
  <c r="B9195"/>
  <c r="B9196"/>
  <c r="B9197"/>
  <c r="B9198"/>
  <c r="B9199"/>
  <c r="B9200"/>
  <c r="B9201"/>
  <c r="B9202"/>
  <c r="B9203"/>
  <c r="B9204"/>
  <c r="B9205"/>
  <c r="B9206"/>
  <c r="B9207"/>
  <c r="B9208"/>
  <c r="B9209"/>
  <c r="B9210"/>
  <c r="B9211"/>
  <c r="B9212"/>
  <c r="B9213"/>
  <c r="B9214"/>
  <c r="B9215"/>
  <c r="B9216"/>
  <c r="B9217"/>
  <c r="B9218"/>
  <c r="B9219"/>
  <c r="B9220"/>
  <c r="B9221"/>
  <c r="B9222"/>
  <c r="B9223"/>
  <c r="B9224"/>
  <c r="B9225"/>
  <c r="B9226"/>
  <c r="B9227"/>
  <c r="B9228"/>
  <c r="B9229"/>
  <c r="B9230"/>
  <c r="B9231"/>
  <c r="B9232"/>
  <c r="B9233"/>
  <c r="B9234"/>
  <c r="B9235"/>
  <c r="B9236"/>
  <c r="B9237"/>
  <c r="B9238"/>
  <c r="B9239"/>
  <c r="B9240"/>
  <c r="B9241"/>
  <c r="B9242"/>
  <c r="B9243"/>
  <c r="B9244"/>
  <c r="B9245"/>
  <c r="B9246"/>
  <c r="B9247"/>
  <c r="B9248"/>
  <c r="B9249"/>
  <c r="B9250"/>
  <c r="B9251"/>
  <c r="B9252"/>
  <c r="B9253"/>
  <c r="B9254"/>
  <c r="B9255"/>
  <c r="B9256"/>
  <c r="B9257"/>
  <c r="B9258"/>
  <c r="B9259"/>
  <c r="B9260"/>
  <c r="B9261"/>
  <c r="B9262"/>
  <c r="B9263"/>
  <c r="B9264"/>
  <c r="B9265"/>
  <c r="B9266"/>
  <c r="B9267"/>
  <c r="B9268"/>
  <c r="B9269"/>
  <c r="B9270"/>
  <c r="B9271"/>
  <c r="B9272"/>
  <c r="B9273"/>
  <c r="B9274"/>
  <c r="B9275"/>
  <c r="B9276"/>
  <c r="B9277"/>
  <c r="B9278"/>
  <c r="B9279"/>
  <c r="B9280"/>
  <c r="B9281"/>
  <c r="B9282"/>
  <c r="B9283"/>
  <c r="B9284"/>
  <c r="B9285"/>
  <c r="B9286"/>
  <c r="B9287"/>
  <c r="B9288"/>
  <c r="B9289"/>
  <c r="B9290"/>
  <c r="B9291"/>
  <c r="B9292"/>
  <c r="B9293"/>
  <c r="B9294"/>
  <c r="B9295"/>
  <c r="B9296"/>
  <c r="B9297"/>
  <c r="B9298"/>
  <c r="B9299"/>
  <c r="B9300"/>
  <c r="B9301"/>
  <c r="B9302"/>
  <c r="B9303"/>
  <c r="B9304"/>
  <c r="B9305"/>
  <c r="B9306"/>
  <c r="B9307"/>
  <c r="B9308"/>
  <c r="B9309"/>
  <c r="B9310"/>
  <c r="B9311"/>
  <c r="B9312"/>
  <c r="B9313"/>
  <c r="B9314"/>
  <c r="B9315"/>
  <c r="B9316"/>
  <c r="B9317"/>
  <c r="B9318"/>
  <c r="B9319"/>
  <c r="B9320"/>
  <c r="B9321"/>
  <c r="B9322"/>
  <c r="B9323"/>
  <c r="B9324"/>
  <c r="B9325"/>
  <c r="B9326"/>
  <c r="B9327"/>
  <c r="B9328"/>
  <c r="B9329"/>
  <c r="B9330"/>
  <c r="B9331"/>
  <c r="B9332"/>
  <c r="B9333"/>
  <c r="B9334"/>
  <c r="B9335"/>
  <c r="B9336"/>
  <c r="B9337"/>
  <c r="B9338"/>
  <c r="B9339"/>
  <c r="B9340"/>
  <c r="B9341"/>
  <c r="B9342"/>
  <c r="B9343"/>
  <c r="B9344"/>
  <c r="B9345"/>
  <c r="B9346"/>
  <c r="B9347"/>
  <c r="B9348"/>
  <c r="B9349"/>
  <c r="B9350"/>
  <c r="B9351"/>
  <c r="B9352"/>
  <c r="B9353"/>
  <c r="B9354"/>
  <c r="B9355"/>
  <c r="B9356"/>
  <c r="B9357"/>
  <c r="B9358"/>
  <c r="B9359"/>
  <c r="B9360"/>
  <c r="B9361"/>
  <c r="B9362"/>
  <c r="B9363"/>
  <c r="B9364"/>
  <c r="B9365"/>
  <c r="B9366"/>
  <c r="B9367"/>
  <c r="B9368"/>
  <c r="B9369"/>
  <c r="B9370"/>
  <c r="B9371"/>
  <c r="B9372"/>
  <c r="B9373"/>
  <c r="B9374"/>
  <c r="B9375"/>
  <c r="B9376"/>
  <c r="B9377"/>
  <c r="B9378"/>
  <c r="B9379"/>
  <c r="B9380"/>
  <c r="B9381"/>
  <c r="B9382"/>
  <c r="B9383"/>
  <c r="B9384"/>
  <c r="B9385"/>
  <c r="B9386"/>
  <c r="B9387"/>
  <c r="B9388"/>
  <c r="B9389"/>
  <c r="B9390"/>
  <c r="B9391"/>
  <c r="B9392"/>
  <c r="B9393"/>
  <c r="B9394"/>
  <c r="B9395"/>
  <c r="B9396"/>
  <c r="B9397"/>
  <c r="B9398"/>
  <c r="B9399"/>
  <c r="B9400"/>
  <c r="B9401"/>
  <c r="B9402"/>
  <c r="B9403"/>
  <c r="B9404"/>
  <c r="B9405"/>
  <c r="B9406"/>
  <c r="B9407"/>
  <c r="B9408"/>
  <c r="B9409"/>
  <c r="B9410"/>
  <c r="B9411"/>
  <c r="B9412"/>
  <c r="B9413"/>
  <c r="B9414"/>
  <c r="B9415"/>
  <c r="B9416"/>
  <c r="B9417"/>
  <c r="B9418"/>
  <c r="B9419"/>
  <c r="B9420"/>
  <c r="B9421"/>
  <c r="B9422"/>
  <c r="B9423"/>
  <c r="B9424"/>
  <c r="B9425"/>
  <c r="B9426"/>
  <c r="B9427"/>
  <c r="B9428"/>
  <c r="B9429"/>
  <c r="B9430"/>
  <c r="B9431"/>
  <c r="B9432"/>
  <c r="B9433"/>
  <c r="B9434"/>
  <c r="B9435"/>
  <c r="B9436"/>
  <c r="B9437"/>
  <c r="B9438"/>
  <c r="B9439"/>
  <c r="B9440"/>
  <c r="B9441"/>
  <c r="B9442"/>
  <c r="B9443"/>
  <c r="B9444"/>
  <c r="B9445"/>
  <c r="B9446"/>
  <c r="B9447"/>
  <c r="B9448"/>
  <c r="B9449"/>
  <c r="B9450"/>
  <c r="B9451"/>
  <c r="B9452"/>
  <c r="B9453"/>
  <c r="B9454"/>
  <c r="B9455"/>
  <c r="B9456"/>
  <c r="B9457"/>
  <c r="B9458"/>
  <c r="B9459"/>
  <c r="B9460"/>
  <c r="B9461"/>
  <c r="B9462"/>
  <c r="B9463"/>
  <c r="B9464"/>
  <c r="B9465"/>
  <c r="B9466"/>
  <c r="B9467"/>
  <c r="B9468"/>
  <c r="B9469"/>
  <c r="B9470"/>
  <c r="B9471"/>
  <c r="B9472"/>
  <c r="B9473"/>
  <c r="B9474"/>
  <c r="B9475"/>
  <c r="B9476"/>
  <c r="B9477"/>
  <c r="B9478"/>
  <c r="B9479"/>
  <c r="B9480"/>
  <c r="B9481"/>
  <c r="B9482"/>
  <c r="B9483"/>
  <c r="B9484"/>
  <c r="B9485"/>
  <c r="B9486"/>
  <c r="B9487"/>
  <c r="B9488"/>
  <c r="B9489"/>
  <c r="B9490"/>
  <c r="B9491"/>
  <c r="B9492"/>
  <c r="B9493"/>
  <c r="B9494"/>
  <c r="B9495"/>
  <c r="B9496"/>
  <c r="B9497"/>
  <c r="B9498"/>
  <c r="B9499"/>
  <c r="B9500"/>
  <c r="B9501"/>
  <c r="B9502"/>
  <c r="B9503"/>
  <c r="B9504"/>
  <c r="B9505"/>
  <c r="B9506"/>
  <c r="B9507"/>
  <c r="B9508"/>
  <c r="B9509"/>
  <c r="B9510"/>
  <c r="B9511"/>
  <c r="B9512"/>
  <c r="B9513"/>
  <c r="B9514"/>
  <c r="B9515"/>
  <c r="B9516"/>
  <c r="B9517"/>
  <c r="B9518"/>
  <c r="B9519"/>
  <c r="B9520"/>
  <c r="B9521"/>
  <c r="B9522"/>
  <c r="B9523"/>
  <c r="B9524"/>
  <c r="B9525"/>
  <c r="B9526"/>
  <c r="B9527"/>
  <c r="B9528"/>
  <c r="B9529"/>
  <c r="B9530"/>
  <c r="B9531"/>
  <c r="B9532"/>
  <c r="B9533"/>
  <c r="B9534"/>
  <c r="B9535"/>
  <c r="B9536"/>
  <c r="B9537"/>
  <c r="B9538"/>
  <c r="B9539"/>
  <c r="B9540"/>
  <c r="B9541"/>
  <c r="B9542"/>
  <c r="B9543"/>
  <c r="B9544"/>
  <c r="B9545"/>
  <c r="B9546"/>
  <c r="B9547"/>
  <c r="B9548"/>
  <c r="B9549"/>
  <c r="B9550"/>
  <c r="B9551"/>
  <c r="B9552"/>
  <c r="B9553"/>
  <c r="B9554"/>
  <c r="B9555"/>
  <c r="B9556"/>
  <c r="B9557"/>
  <c r="B9558"/>
  <c r="B9559"/>
  <c r="B9560"/>
  <c r="B9561"/>
  <c r="B9562"/>
  <c r="B9563"/>
  <c r="B9564"/>
  <c r="B9565"/>
  <c r="B9566"/>
  <c r="B9567"/>
  <c r="B9568"/>
  <c r="B9569"/>
  <c r="B9570"/>
  <c r="B9571"/>
  <c r="B9572"/>
  <c r="B9573"/>
  <c r="B9574"/>
  <c r="B9575"/>
  <c r="B9576"/>
  <c r="B9577"/>
  <c r="B9578"/>
  <c r="B9579"/>
  <c r="B9580"/>
  <c r="B9581"/>
  <c r="B9582"/>
  <c r="B9583"/>
  <c r="B9584"/>
  <c r="B9585"/>
  <c r="B9586"/>
  <c r="B9587"/>
  <c r="B9588"/>
  <c r="B9589"/>
  <c r="B9590"/>
  <c r="B9591"/>
  <c r="B9592"/>
  <c r="B9593"/>
  <c r="B9594"/>
  <c r="B9595"/>
  <c r="B9596"/>
  <c r="B9597"/>
  <c r="B9598"/>
  <c r="B9599"/>
  <c r="B9600"/>
  <c r="B9601"/>
  <c r="B9602"/>
  <c r="B9603"/>
  <c r="B9604"/>
  <c r="B9605"/>
  <c r="B9606"/>
  <c r="B9607"/>
  <c r="B9608"/>
  <c r="B9609"/>
  <c r="B9610"/>
  <c r="B9611"/>
  <c r="B9612"/>
  <c r="B9613"/>
  <c r="B9614"/>
  <c r="B9615"/>
  <c r="B9616"/>
  <c r="B9617"/>
  <c r="B9618"/>
  <c r="B9619"/>
  <c r="B9620"/>
  <c r="B9621"/>
  <c r="B9622"/>
  <c r="B9623"/>
  <c r="B9624"/>
  <c r="B9625"/>
  <c r="B9626"/>
  <c r="B9627"/>
  <c r="B9628"/>
  <c r="B9629"/>
  <c r="B9630"/>
  <c r="B9631"/>
  <c r="B9632"/>
  <c r="B9633"/>
  <c r="B9634"/>
  <c r="B9635"/>
  <c r="B9636"/>
  <c r="B9637"/>
  <c r="B9638"/>
  <c r="B9639"/>
  <c r="B9640"/>
  <c r="B9641"/>
  <c r="B9642"/>
  <c r="B9643"/>
  <c r="B9644"/>
  <c r="B9645"/>
  <c r="B9646"/>
  <c r="B9647"/>
  <c r="B9648"/>
  <c r="B9649"/>
  <c r="B9650"/>
  <c r="B9651"/>
  <c r="B9652"/>
  <c r="B9653"/>
  <c r="B9654"/>
  <c r="B9655"/>
  <c r="B9656"/>
  <c r="B9657"/>
  <c r="B9658"/>
  <c r="B9659"/>
  <c r="B9660"/>
  <c r="B9661"/>
  <c r="B9662"/>
  <c r="B9663"/>
  <c r="B9664"/>
  <c r="B9665"/>
  <c r="B9666"/>
  <c r="B9667"/>
  <c r="B9668"/>
  <c r="B9669"/>
  <c r="B9670"/>
  <c r="B9671"/>
  <c r="B9672"/>
  <c r="B9673"/>
  <c r="B9674"/>
  <c r="B9675"/>
  <c r="B9676"/>
  <c r="B9677"/>
  <c r="B9678"/>
  <c r="B9679"/>
  <c r="B9680"/>
  <c r="B9681"/>
  <c r="B9682"/>
  <c r="B9683"/>
  <c r="B9684"/>
  <c r="B9685"/>
  <c r="B9686"/>
  <c r="B9687"/>
  <c r="B9688"/>
  <c r="B9689"/>
  <c r="B9690"/>
  <c r="B9691"/>
  <c r="B9692"/>
  <c r="B9693"/>
  <c r="B9694"/>
  <c r="B9695"/>
  <c r="B9696"/>
  <c r="B9697"/>
  <c r="B9698"/>
  <c r="B9699"/>
  <c r="B9700"/>
  <c r="B9701"/>
  <c r="B9702"/>
  <c r="B9703"/>
  <c r="B9704"/>
  <c r="B9705"/>
  <c r="B9706"/>
  <c r="B9707"/>
  <c r="B9708"/>
  <c r="B9709"/>
  <c r="B9710"/>
  <c r="B9711"/>
  <c r="B9712"/>
  <c r="B9713"/>
  <c r="B9714"/>
  <c r="B9715"/>
  <c r="B9716"/>
  <c r="B9717"/>
  <c r="B9718"/>
  <c r="B9719"/>
  <c r="B9720"/>
  <c r="B9721"/>
  <c r="B9722"/>
  <c r="B9723"/>
  <c r="B9724"/>
  <c r="B9725"/>
  <c r="B9726"/>
  <c r="B9727"/>
  <c r="B9728"/>
  <c r="B9729"/>
  <c r="B9730"/>
  <c r="B9731"/>
  <c r="B9732"/>
  <c r="B9733"/>
  <c r="B9734"/>
  <c r="B9735"/>
  <c r="B9736"/>
  <c r="B9737"/>
  <c r="B9738"/>
  <c r="B9739"/>
  <c r="B9740"/>
  <c r="B9741"/>
  <c r="B9742"/>
  <c r="B9743"/>
  <c r="B9744"/>
  <c r="B9745"/>
  <c r="B9746"/>
  <c r="B9747"/>
  <c r="B9748"/>
  <c r="B9749"/>
  <c r="B9750"/>
  <c r="B9751"/>
  <c r="B9752"/>
  <c r="B9753"/>
  <c r="B9754"/>
  <c r="B9755"/>
  <c r="B9756"/>
  <c r="B9757"/>
  <c r="B9758"/>
  <c r="B9759"/>
  <c r="B9760"/>
  <c r="B9761"/>
  <c r="B9762"/>
  <c r="B9763"/>
  <c r="B9764"/>
  <c r="B9765"/>
  <c r="B9766"/>
  <c r="B9767"/>
  <c r="B9768"/>
  <c r="B9769"/>
  <c r="B9770"/>
  <c r="B9771"/>
  <c r="B9772"/>
  <c r="B9773"/>
  <c r="B9774"/>
  <c r="B9775"/>
  <c r="B9776"/>
  <c r="B9777"/>
  <c r="B9778"/>
  <c r="B9779"/>
  <c r="B9780"/>
  <c r="B9781"/>
  <c r="B9782"/>
  <c r="B9783"/>
  <c r="B9784"/>
  <c r="B9785"/>
  <c r="B9786"/>
  <c r="B9787"/>
  <c r="B9788"/>
  <c r="B9789"/>
  <c r="B9790"/>
  <c r="B9791"/>
  <c r="B9792"/>
  <c r="B9793"/>
  <c r="B9794"/>
  <c r="B9795"/>
  <c r="B9796"/>
  <c r="B9797"/>
  <c r="B9798"/>
  <c r="B9799"/>
  <c r="B9800"/>
  <c r="B9801"/>
  <c r="B9802"/>
  <c r="B9803"/>
  <c r="B9804"/>
  <c r="B9805"/>
  <c r="B9806"/>
  <c r="B9807"/>
  <c r="B9808"/>
  <c r="B9809"/>
  <c r="B9810"/>
  <c r="B9811"/>
  <c r="B9812"/>
  <c r="B9813"/>
  <c r="B9814"/>
  <c r="B9815"/>
  <c r="B9816"/>
  <c r="B9817"/>
  <c r="B9818"/>
  <c r="B9819"/>
  <c r="B9820"/>
  <c r="B9821"/>
  <c r="B9822"/>
  <c r="B9823"/>
  <c r="B9824"/>
  <c r="B9825"/>
  <c r="B9826"/>
  <c r="B9827"/>
  <c r="B9828"/>
  <c r="B9829"/>
  <c r="B9830"/>
  <c r="B9831"/>
  <c r="B9832"/>
  <c r="B9833"/>
  <c r="B9834"/>
  <c r="B9835"/>
  <c r="B9836"/>
  <c r="B9837"/>
  <c r="B9838"/>
  <c r="B9839"/>
  <c r="B9840"/>
  <c r="B9841"/>
  <c r="B9842"/>
  <c r="B9843"/>
  <c r="B9844"/>
  <c r="B9845"/>
  <c r="B9846"/>
  <c r="B9847"/>
  <c r="B9848"/>
  <c r="B9849"/>
  <c r="B9850"/>
  <c r="B9851"/>
  <c r="B9852"/>
  <c r="B9853"/>
  <c r="B9854"/>
  <c r="B9855"/>
  <c r="B9856"/>
  <c r="B9857"/>
  <c r="B9858"/>
  <c r="B9859"/>
  <c r="B9860"/>
  <c r="B9861"/>
  <c r="B9862"/>
  <c r="B9863"/>
  <c r="B9864"/>
  <c r="B9865"/>
  <c r="B9866"/>
  <c r="B9867"/>
  <c r="B9868"/>
  <c r="B9869"/>
  <c r="B9870"/>
  <c r="B9871"/>
  <c r="B9872"/>
  <c r="B9873"/>
  <c r="B9874"/>
  <c r="B9875"/>
  <c r="B9876"/>
  <c r="B9877"/>
  <c r="B9878"/>
  <c r="B9879"/>
  <c r="B9880"/>
  <c r="B9881"/>
  <c r="B9882"/>
  <c r="B9883"/>
  <c r="B9884"/>
  <c r="B9885"/>
  <c r="B9886"/>
  <c r="B9887"/>
  <c r="B9888"/>
  <c r="B9889"/>
  <c r="B9890"/>
  <c r="B9891"/>
  <c r="B9892"/>
  <c r="B9893"/>
  <c r="B9894"/>
  <c r="B9895"/>
  <c r="B9896"/>
  <c r="B9897"/>
  <c r="B9898"/>
  <c r="B9899"/>
  <c r="B9900"/>
  <c r="B9901"/>
  <c r="B9902"/>
  <c r="B9903"/>
  <c r="B9904"/>
  <c r="B9905"/>
  <c r="B9906"/>
  <c r="B9907"/>
  <c r="B9908"/>
  <c r="B9909"/>
  <c r="B9910"/>
  <c r="B9911"/>
  <c r="B9912"/>
  <c r="B9913"/>
  <c r="B9914"/>
  <c r="B9915"/>
  <c r="B9916"/>
  <c r="B9917"/>
  <c r="B9918"/>
  <c r="B9919"/>
  <c r="B9920"/>
  <c r="B9921"/>
  <c r="B9922"/>
  <c r="B9923"/>
  <c r="B9924"/>
  <c r="B9925"/>
  <c r="B9926"/>
  <c r="B9927"/>
  <c r="B9928"/>
  <c r="B9929"/>
  <c r="B9930"/>
  <c r="B9931"/>
  <c r="B9932"/>
  <c r="B9933"/>
  <c r="B9934"/>
  <c r="B9935"/>
  <c r="B9936"/>
  <c r="B9937"/>
  <c r="B9938"/>
  <c r="B9939"/>
  <c r="B9940"/>
  <c r="B9941"/>
  <c r="B9942"/>
  <c r="B9943"/>
  <c r="B9944"/>
  <c r="B9945"/>
  <c r="B9946"/>
  <c r="B9947"/>
  <c r="B9948"/>
  <c r="B9949"/>
  <c r="B9950"/>
  <c r="B9951"/>
  <c r="B9952"/>
  <c r="B9953"/>
  <c r="B9954"/>
  <c r="B9955"/>
  <c r="B9956"/>
  <c r="B9957"/>
  <c r="B9958"/>
  <c r="B9959"/>
  <c r="B9960"/>
  <c r="B9961"/>
  <c r="B9962"/>
  <c r="B9963"/>
  <c r="B9964"/>
  <c r="B9965"/>
  <c r="B9966"/>
  <c r="B9967"/>
  <c r="B9968"/>
  <c r="B9969"/>
  <c r="B9970"/>
  <c r="B9971"/>
  <c r="B9972"/>
  <c r="B9973"/>
  <c r="B9974"/>
  <c r="B9975"/>
  <c r="B9976"/>
  <c r="B9977"/>
  <c r="B9978"/>
  <c r="B9979"/>
  <c r="B9980"/>
  <c r="B9981"/>
  <c r="B9982"/>
  <c r="B9983"/>
  <c r="B9984"/>
  <c r="B9985"/>
  <c r="B9986"/>
  <c r="B9987"/>
  <c r="B9988"/>
  <c r="B9989"/>
  <c r="B9990"/>
  <c r="B9991"/>
  <c r="B9992"/>
  <c r="B9993"/>
  <c r="B9994"/>
  <c r="B9995"/>
  <c r="B9996"/>
  <c r="B9997"/>
  <c r="B9998"/>
  <c r="B9999"/>
  <c r="B10000"/>
  <c r="B10001"/>
  <c r="B10002"/>
  <c r="B10003"/>
  <c r="B10004"/>
  <c r="B10005"/>
  <c r="B10006"/>
  <c r="B10007"/>
  <c r="B10008"/>
  <c r="B10009"/>
  <c r="B10010"/>
  <c r="B10011"/>
  <c r="B10012"/>
  <c r="B10013"/>
  <c r="B10014"/>
  <c r="B10015"/>
  <c r="B10016"/>
  <c r="B10017"/>
  <c r="B10018"/>
  <c r="B10019"/>
  <c r="B10020"/>
  <c r="B10021"/>
  <c r="B10022"/>
  <c r="B10023"/>
  <c r="B10024"/>
  <c r="B10025"/>
  <c r="B10026"/>
  <c r="B10027"/>
  <c r="B10028"/>
  <c r="B10029"/>
  <c r="B10030"/>
  <c r="B10031"/>
  <c r="B10032"/>
  <c r="B10033"/>
  <c r="B10034"/>
  <c r="B10035"/>
  <c r="B10036"/>
  <c r="B10037"/>
  <c r="B10038"/>
  <c r="B10039"/>
  <c r="B10040"/>
  <c r="B10041"/>
  <c r="B10042"/>
  <c r="B10043"/>
  <c r="B10044"/>
  <c r="B10045"/>
  <c r="B10046"/>
  <c r="B10047"/>
  <c r="B10048"/>
  <c r="B10049"/>
  <c r="B10050"/>
  <c r="B10051"/>
  <c r="B10052"/>
  <c r="B10053"/>
  <c r="B10054"/>
  <c r="B10055"/>
  <c r="B10056"/>
  <c r="B10057"/>
  <c r="B10058"/>
  <c r="B10059"/>
  <c r="B10060"/>
  <c r="B10061"/>
  <c r="B10062"/>
  <c r="B10063"/>
  <c r="B10064"/>
  <c r="B10065"/>
  <c r="B10066"/>
  <c r="B10067"/>
  <c r="B10068"/>
  <c r="B10069"/>
  <c r="B10070"/>
  <c r="B10071"/>
  <c r="B10072"/>
  <c r="B10073"/>
  <c r="B10074"/>
  <c r="B10075"/>
  <c r="B10076"/>
  <c r="B10077"/>
  <c r="B10078"/>
  <c r="B10079"/>
  <c r="B10080"/>
  <c r="B10081"/>
  <c r="B10082"/>
  <c r="B10083"/>
  <c r="B10084"/>
  <c r="B10085"/>
  <c r="B10086"/>
  <c r="B10087"/>
  <c r="B10088"/>
  <c r="B10089"/>
  <c r="B10090"/>
  <c r="B10091"/>
  <c r="B10092"/>
  <c r="B10093"/>
  <c r="B10094"/>
  <c r="B10095"/>
  <c r="B10096"/>
  <c r="B10097"/>
  <c r="B10098"/>
  <c r="B10099"/>
  <c r="B10100"/>
  <c r="B10101"/>
  <c r="B10102"/>
  <c r="B10103"/>
  <c r="B10104"/>
  <c r="B10105"/>
  <c r="B10106"/>
  <c r="B10107"/>
  <c r="B10108"/>
  <c r="B10109"/>
  <c r="B10110"/>
  <c r="B10111"/>
  <c r="B10112"/>
  <c r="B10113"/>
  <c r="B10114"/>
  <c r="B10115"/>
  <c r="B10116"/>
  <c r="B10117"/>
  <c r="B10118"/>
  <c r="B10119"/>
  <c r="B10120"/>
  <c r="B10121"/>
  <c r="B10122"/>
  <c r="B10123"/>
  <c r="B10124"/>
  <c r="B10125"/>
  <c r="B10126"/>
  <c r="B10127"/>
  <c r="B10128"/>
  <c r="B10129"/>
  <c r="B10130"/>
  <c r="B10131"/>
  <c r="B10132"/>
  <c r="B10133"/>
  <c r="B10134"/>
  <c r="B10135"/>
  <c r="B10136"/>
  <c r="B10137"/>
  <c r="B10138"/>
  <c r="B10139"/>
  <c r="B10140"/>
  <c r="B10141"/>
  <c r="B10142"/>
  <c r="B10143"/>
  <c r="B10144"/>
  <c r="B10145"/>
  <c r="B10146"/>
  <c r="B10147"/>
  <c r="B10148"/>
  <c r="B10149"/>
  <c r="B10150"/>
  <c r="B10151"/>
  <c r="B10152"/>
  <c r="B10153"/>
  <c r="B10154"/>
  <c r="B10155"/>
  <c r="B10156"/>
  <c r="B10157"/>
  <c r="B10158"/>
  <c r="B10159"/>
  <c r="B10160"/>
  <c r="B10161"/>
  <c r="B10162"/>
  <c r="B10163"/>
  <c r="B10164"/>
  <c r="B10165"/>
  <c r="B10166"/>
  <c r="B10167"/>
  <c r="B10168"/>
  <c r="B10169"/>
  <c r="B10170"/>
  <c r="B10171"/>
  <c r="B10172"/>
  <c r="B10173"/>
  <c r="B10174"/>
  <c r="B10175"/>
  <c r="B10176"/>
  <c r="B10177"/>
  <c r="B10178"/>
  <c r="B10179"/>
  <c r="B10180"/>
  <c r="B10181"/>
  <c r="B10182"/>
  <c r="B10183"/>
  <c r="B10184"/>
  <c r="B10185"/>
  <c r="B10186"/>
  <c r="B10187"/>
  <c r="B10188"/>
  <c r="B10189"/>
  <c r="B10190"/>
  <c r="B10191"/>
  <c r="B10192"/>
  <c r="B10193"/>
  <c r="B10194"/>
  <c r="B10195"/>
  <c r="B10196"/>
  <c r="B10197"/>
  <c r="B10198"/>
  <c r="B10199"/>
  <c r="B10200"/>
  <c r="B10201"/>
  <c r="B10202"/>
  <c r="B10203"/>
  <c r="B10204"/>
  <c r="B10205"/>
  <c r="B10206"/>
  <c r="B10207"/>
  <c r="B10208"/>
  <c r="B10209"/>
  <c r="B10210"/>
  <c r="B10211"/>
  <c r="B10212"/>
  <c r="B10213"/>
  <c r="B10214"/>
  <c r="B10215"/>
  <c r="B10216"/>
  <c r="B10217"/>
  <c r="B10218"/>
  <c r="B10219"/>
  <c r="B10220"/>
  <c r="B10221"/>
  <c r="B10222"/>
  <c r="B10223"/>
  <c r="B10224"/>
  <c r="B10225"/>
  <c r="B10226"/>
  <c r="B10227"/>
  <c r="B10228"/>
  <c r="B10229"/>
  <c r="B10230"/>
  <c r="B10231"/>
  <c r="B10232"/>
  <c r="B10233"/>
  <c r="B10234"/>
  <c r="B10235"/>
  <c r="B10236"/>
  <c r="B10237"/>
  <c r="B10238"/>
  <c r="B10239"/>
  <c r="B10240"/>
  <c r="B10241"/>
  <c r="B10242"/>
  <c r="B10243"/>
  <c r="B10244"/>
  <c r="B10245"/>
  <c r="B10246"/>
  <c r="B10247"/>
  <c r="B10248"/>
  <c r="B10249"/>
  <c r="B10250"/>
  <c r="B10251"/>
  <c r="B10252"/>
  <c r="B10253"/>
  <c r="B10254"/>
  <c r="B10255"/>
  <c r="B10256"/>
  <c r="B10257"/>
  <c r="B10258"/>
  <c r="B10259"/>
  <c r="B10260"/>
  <c r="B10261"/>
  <c r="B10262"/>
  <c r="B10263"/>
  <c r="B10264"/>
  <c r="B10265"/>
  <c r="B10266"/>
  <c r="B10267"/>
  <c r="B10268"/>
  <c r="B10269"/>
  <c r="B10270"/>
  <c r="B10271"/>
  <c r="B10272"/>
  <c r="B10273"/>
  <c r="B10274"/>
  <c r="B10275"/>
  <c r="B10276"/>
  <c r="B10277"/>
  <c r="B10278"/>
  <c r="B10279"/>
  <c r="B10280"/>
  <c r="B10281"/>
  <c r="B10282"/>
  <c r="B10283"/>
  <c r="B10284"/>
  <c r="B10285"/>
  <c r="B10286"/>
  <c r="B10287"/>
  <c r="B10288"/>
  <c r="B10289"/>
  <c r="B10290"/>
  <c r="B10291"/>
  <c r="B10292"/>
  <c r="B10293"/>
  <c r="B10294"/>
  <c r="B10295"/>
  <c r="B10296"/>
  <c r="B10297"/>
  <c r="B10298"/>
  <c r="B10299"/>
  <c r="B10300"/>
  <c r="B10301"/>
  <c r="B10302"/>
  <c r="B10303"/>
  <c r="B10304"/>
  <c r="B10305"/>
  <c r="B10306"/>
  <c r="B10307"/>
  <c r="B10308"/>
  <c r="B10309"/>
  <c r="B10310"/>
  <c r="B10311"/>
  <c r="B10312"/>
  <c r="B10313"/>
  <c r="B10314"/>
  <c r="B10315"/>
  <c r="B10316"/>
  <c r="B10317"/>
  <c r="B10318"/>
  <c r="B10319"/>
  <c r="B10320"/>
  <c r="B10321"/>
  <c r="B10322"/>
  <c r="B10323"/>
  <c r="B10324"/>
  <c r="B10325"/>
  <c r="B10326"/>
  <c r="B10327"/>
  <c r="B10328"/>
  <c r="B10329"/>
  <c r="B10330"/>
  <c r="B10331"/>
  <c r="B10332"/>
  <c r="B10333"/>
  <c r="B10334"/>
  <c r="B10335"/>
  <c r="B10336"/>
  <c r="B10337"/>
  <c r="B10338"/>
  <c r="B10339"/>
  <c r="B10340"/>
  <c r="B10341"/>
  <c r="B10342"/>
  <c r="B10343"/>
  <c r="B10344"/>
  <c r="B10345"/>
  <c r="B10346"/>
  <c r="B10347"/>
  <c r="B10348"/>
  <c r="B10349"/>
  <c r="B10350"/>
  <c r="B10351"/>
  <c r="B10352"/>
  <c r="B10353"/>
  <c r="B10354"/>
  <c r="B10355"/>
  <c r="B10356"/>
  <c r="B10357"/>
  <c r="B10358"/>
  <c r="B10359"/>
  <c r="B10360"/>
  <c r="B10361"/>
  <c r="B10362"/>
  <c r="B10363"/>
  <c r="B10364"/>
  <c r="B10365"/>
  <c r="B10366"/>
  <c r="B10367"/>
  <c r="B10368"/>
  <c r="B10369"/>
  <c r="B10370"/>
  <c r="B10371"/>
  <c r="B10372"/>
  <c r="B10373"/>
  <c r="B10374"/>
  <c r="B10375"/>
  <c r="B10376"/>
  <c r="B10377"/>
  <c r="B10378"/>
  <c r="B10379"/>
  <c r="B10380"/>
  <c r="B10381"/>
  <c r="B10382"/>
  <c r="B10383"/>
  <c r="B10384"/>
  <c r="B10385"/>
  <c r="B10386"/>
  <c r="B10387"/>
  <c r="B10388"/>
  <c r="B10389"/>
  <c r="B10390"/>
  <c r="B10391"/>
  <c r="B10392"/>
  <c r="B10393"/>
  <c r="B10394"/>
  <c r="B10395"/>
  <c r="B10396"/>
  <c r="B10397"/>
  <c r="B10398"/>
  <c r="B10399"/>
  <c r="B10400"/>
  <c r="B10401"/>
  <c r="B10402"/>
  <c r="B10403"/>
  <c r="B10404"/>
  <c r="B10405"/>
  <c r="B10406"/>
  <c r="B10407"/>
  <c r="B10408"/>
  <c r="B10409"/>
  <c r="B10410"/>
  <c r="B10411"/>
  <c r="B10412"/>
  <c r="B10413"/>
  <c r="B10414"/>
  <c r="B10415"/>
  <c r="B10416"/>
  <c r="B10417"/>
  <c r="B10418"/>
  <c r="B10419"/>
  <c r="B10420"/>
  <c r="B10421"/>
  <c r="B10422"/>
  <c r="B10423"/>
  <c r="B10424"/>
  <c r="B10425"/>
  <c r="B10426"/>
  <c r="B10427"/>
  <c r="B10428"/>
  <c r="B10429"/>
  <c r="B10430"/>
  <c r="B10431"/>
  <c r="B10432"/>
  <c r="B10433"/>
  <c r="B10434"/>
  <c r="B10435"/>
  <c r="B10436"/>
  <c r="B10437"/>
  <c r="B10438"/>
  <c r="B10439"/>
  <c r="B10440"/>
  <c r="B10441"/>
  <c r="B10442"/>
  <c r="B10443"/>
  <c r="B10444"/>
  <c r="B10445"/>
  <c r="B10446"/>
  <c r="B10447"/>
  <c r="B10448"/>
  <c r="B10449"/>
  <c r="B10450"/>
  <c r="B10451"/>
  <c r="B10452"/>
  <c r="B10453"/>
  <c r="B10454"/>
  <c r="B10455"/>
  <c r="B10456"/>
  <c r="B10457"/>
  <c r="B10458"/>
  <c r="B10459"/>
  <c r="B10460"/>
  <c r="B10461"/>
  <c r="B10462"/>
  <c r="B10463"/>
  <c r="B10464"/>
  <c r="B10465"/>
  <c r="B10466"/>
  <c r="B10467"/>
  <c r="B10468"/>
  <c r="B10469"/>
  <c r="B10470"/>
  <c r="B10471"/>
  <c r="B10472"/>
  <c r="B10473"/>
  <c r="B10474"/>
  <c r="B10475"/>
  <c r="B10476"/>
  <c r="B10477"/>
  <c r="B10478"/>
  <c r="B10479"/>
  <c r="B10480"/>
  <c r="B10481"/>
  <c r="B10482"/>
  <c r="B10483"/>
  <c r="B10484"/>
  <c r="B10485"/>
  <c r="B10486"/>
  <c r="B10487"/>
  <c r="B10488"/>
  <c r="B10489"/>
  <c r="B10490"/>
  <c r="B10491"/>
  <c r="B10492"/>
  <c r="B10493"/>
  <c r="B10494"/>
  <c r="B10495"/>
  <c r="B10496"/>
  <c r="B10497"/>
  <c r="B10498"/>
  <c r="B10499"/>
  <c r="B10500"/>
  <c r="B10501"/>
  <c r="B10502"/>
  <c r="B10503"/>
  <c r="B10504"/>
  <c r="B10505"/>
  <c r="B10506"/>
  <c r="B10507"/>
  <c r="B10508"/>
  <c r="B10509"/>
  <c r="B10510"/>
  <c r="B10511"/>
  <c r="B10512"/>
  <c r="B10513"/>
  <c r="B10514"/>
  <c r="B10515"/>
  <c r="B10516"/>
  <c r="B10517"/>
  <c r="B10518"/>
  <c r="B10519"/>
  <c r="B10520"/>
  <c r="B10521"/>
  <c r="B10522"/>
  <c r="B10523"/>
  <c r="B10524"/>
  <c r="B10525"/>
  <c r="B10526"/>
  <c r="B10527"/>
  <c r="B10528"/>
  <c r="B10529"/>
  <c r="B10530"/>
  <c r="B10531"/>
  <c r="B10532"/>
  <c r="B10533"/>
  <c r="B10534"/>
  <c r="B10535"/>
  <c r="B10536"/>
  <c r="B10537"/>
  <c r="B10538"/>
  <c r="B10539"/>
  <c r="B10540"/>
  <c r="B10541"/>
  <c r="B10542"/>
  <c r="B10543"/>
  <c r="B10544"/>
  <c r="B10545"/>
  <c r="B10546"/>
  <c r="B10547"/>
  <c r="B10548"/>
  <c r="B10549"/>
  <c r="B10550"/>
  <c r="B10551"/>
  <c r="B10552"/>
  <c r="B10553"/>
  <c r="B10554"/>
  <c r="B10555"/>
  <c r="B10556"/>
  <c r="B10557"/>
  <c r="B10558"/>
  <c r="B10559"/>
  <c r="B10560"/>
  <c r="B10561"/>
  <c r="B10562"/>
  <c r="B10563"/>
  <c r="B10564"/>
  <c r="B10565"/>
  <c r="B10566"/>
  <c r="B10567"/>
  <c r="B10568"/>
  <c r="B10569"/>
  <c r="B10570"/>
  <c r="B10571"/>
  <c r="B10572"/>
  <c r="B10573"/>
  <c r="B10574"/>
  <c r="B10575"/>
  <c r="B10576"/>
  <c r="B10577"/>
  <c r="B10578"/>
  <c r="B10579"/>
  <c r="B10580"/>
  <c r="B10581"/>
  <c r="B10582"/>
  <c r="B10583"/>
  <c r="B10584"/>
  <c r="B10585"/>
  <c r="B10586"/>
  <c r="B10587"/>
  <c r="B10588"/>
  <c r="B10589"/>
  <c r="B10590"/>
  <c r="B10591"/>
  <c r="B10592"/>
  <c r="B10593"/>
  <c r="B10594"/>
  <c r="B10595"/>
  <c r="B10596"/>
  <c r="B10597"/>
  <c r="B10598"/>
  <c r="B10599"/>
  <c r="B10600"/>
  <c r="B10601"/>
  <c r="B10602"/>
  <c r="B10603"/>
  <c r="B10604"/>
  <c r="B10605"/>
  <c r="B10606"/>
  <c r="B10607"/>
  <c r="B10608"/>
  <c r="B10609"/>
  <c r="B10610"/>
  <c r="B10611"/>
  <c r="B10612"/>
  <c r="B10613"/>
  <c r="B10614"/>
  <c r="B10615"/>
  <c r="B10616"/>
  <c r="B10617"/>
  <c r="B10618"/>
  <c r="B10619"/>
  <c r="B10620"/>
  <c r="B10621"/>
  <c r="B10622"/>
  <c r="B10623"/>
  <c r="B10624"/>
  <c r="B10625"/>
  <c r="B10626"/>
  <c r="B10627"/>
  <c r="B10628"/>
  <c r="B10629"/>
  <c r="B10630"/>
  <c r="B10631"/>
  <c r="B10632"/>
  <c r="B10633"/>
  <c r="B10634"/>
  <c r="B10635"/>
  <c r="B10636"/>
  <c r="B10637"/>
  <c r="B10638"/>
  <c r="B10639"/>
  <c r="B10640"/>
  <c r="B10641"/>
  <c r="B10642"/>
  <c r="B10643"/>
  <c r="B10644"/>
  <c r="B10645"/>
  <c r="B10646"/>
  <c r="B10647"/>
  <c r="B10648"/>
  <c r="B10649"/>
  <c r="B10650"/>
  <c r="B10651"/>
  <c r="B10652"/>
  <c r="B10653"/>
  <c r="B10654"/>
  <c r="B10655"/>
  <c r="B10656"/>
  <c r="B10657"/>
  <c r="B10658"/>
  <c r="B10659"/>
  <c r="B10660"/>
  <c r="B10661"/>
  <c r="B10662"/>
  <c r="B10663"/>
  <c r="B10664"/>
  <c r="B10665"/>
  <c r="B10666"/>
  <c r="B10667"/>
  <c r="B10668"/>
  <c r="B10669"/>
  <c r="B10670"/>
  <c r="B10671"/>
  <c r="B10672"/>
  <c r="B10673"/>
  <c r="B10674"/>
  <c r="B10675"/>
  <c r="B10676"/>
  <c r="B10677"/>
  <c r="B10678"/>
  <c r="B10679"/>
  <c r="B10680"/>
  <c r="B10681"/>
  <c r="B10682"/>
  <c r="B10683"/>
  <c r="B10684"/>
  <c r="B10685"/>
  <c r="B10686"/>
  <c r="B10687"/>
  <c r="B10688"/>
  <c r="B10689"/>
  <c r="B10690"/>
  <c r="B10691"/>
  <c r="B10692"/>
  <c r="B10693"/>
  <c r="B10694"/>
  <c r="B10695"/>
  <c r="B10696"/>
  <c r="B10697"/>
  <c r="B10698"/>
  <c r="B10699"/>
  <c r="B10700"/>
  <c r="B10701"/>
  <c r="B10702"/>
  <c r="B10703"/>
  <c r="B10704"/>
  <c r="B10705"/>
  <c r="B10706"/>
  <c r="B10707"/>
  <c r="B10708"/>
  <c r="B10709"/>
  <c r="B10710"/>
  <c r="B10711"/>
  <c r="B10712"/>
  <c r="B10713"/>
  <c r="B10714"/>
  <c r="B10715"/>
  <c r="B10716"/>
  <c r="B10717"/>
  <c r="B10718"/>
  <c r="B10719"/>
  <c r="B10720"/>
  <c r="B10721"/>
  <c r="B10722"/>
  <c r="B10723"/>
  <c r="B10724"/>
  <c r="B10725"/>
  <c r="B10726"/>
  <c r="B10727"/>
  <c r="B10728"/>
  <c r="B10729"/>
  <c r="B10730"/>
  <c r="B10731"/>
  <c r="B10732"/>
  <c r="B10733"/>
  <c r="B10734"/>
  <c r="B10735"/>
  <c r="B10736"/>
  <c r="B10737"/>
  <c r="B10738"/>
  <c r="B10739"/>
  <c r="B10740"/>
  <c r="B10741"/>
  <c r="B10742"/>
  <c r="B10743"/>
  <c r="B10744"/>
  <c r="B10745"/>
  <c r="B10746"/>
  <c r="B10747"/>
  <c r="B10748"/>
  <c r="B10749"/>
  <c r="B10750"/>
  <c r="B10751"/>
  <c r="B10752"/>
  <c r="B10753"/>
  <c r="B10754"/>
  <c r="B10755"/>
  <c r="B10756"/>
  <c r="B10757"/>
  <c r="B10758"/>
  <c r="B10759"/>
  <c r="B10760"/>
  <c r="B10761"/>
  <c r="B10762"/>
  <c r="B10763"/>
  <c r="B10764"/>
  <c r="B10765"/>
  <c r="B10766"/>
  <c r="B10767"/>
  <c r="B10768"/>
  <c r="B10769"/>
  <c r="B10770"/>
  <c r="B10771"/>
  <c r="B10772"/>
  <c r="B10773"/>
  <c r="B10774"/>
  <c r="B10775"/>
  <c r="B10776"/>
  <c r="B10777"/>
  <c r="B10778"/>
  <c r="B10779"/>
  <c r="B10780"/>
  <c r="B10781"/>
  <c r="B10782"/>
  <c r="B10783"/>
  <c r="B10784"/>
  <c r="B10785"/>
  <c r="B10786"/>
  <c r="B10787"/>
  <c r="B10788"/>
  <c r="B10789"/>
  <c r="B10790"/>
  <c r="B10791"/>
  <c r="B10792"/>
  <c r="B10793"/>
  <c r="B10794"/>
  <c r="B10795"/>
  <c r="B10796"/>
  <c r="B10797"/>
  <c r="B10798"/>
  <c r="B10799"/>
  <c r="B10800"/>
  <c r="B10801"/>
  <c r="B10802"/>
  <c r="B10803"/>
  <c r="B10804"/>
  <c r="B10805"/>
  <c r="B10806"/>
  <c r="B10807"/>
  <c r="B10808"/>
  <c r="B10809"/>
  <c r="B10810"/>
  <c r="B10811"/>
  <c r="B10812"/>
  <c r="B10813"/>
  <c r="B10814"/>
  <c r="B10815"/>
  <c r="B10816"/>
  <c r="B10817"/>
  <c r="B10818"/>
  <c r="B10819"/>
  <c r="B10820"/>
  <c r="B10821"/>
  <c r="B10822"/>
  <c r="B10823"/>
  <c r="B10824"/>
  <c r="B10825"/>
  <c r="B10826"/>
  <c r="B10827"/>
  <c r="B10828"/>
  <c r="B10829"/>
  <c r="B10830"/>
  <c r="B10831"/>
  <c r="B10832"/>
  <c r="B10833"/>
  <c r="B10834"/>
  <c r="B10835"/>
  <c r="B10836"/>
  <c r="B10837"/>
  <c r="B10838"/>
  <c r="B10839"/>
  <c r="B10840"/>
  <c r="B10841"/>
  <c r="B10842"/>
  <c r="B10843"/>
  <c r="B10844"/>
  <c r="B10845"/>
  <c r="B10846"/>
  <c r="B10847"/>
  <c r="B10848"/>
  <c r="B10849"/>
  <c r="B10850"/>
  <c r="B10851"/>
  <c r="B10852"/>
  <c r="B10853"/>
  <c r="B10854"/>
  <c r="B10855"/>
  <c r="B10856"/>
  <c r="B10857"/>
  <c r="B10858"/>
  <c r="B10859"/>
  <c r="B10860"/>
  <c r="B10861"/>
  <c r="B10862"/>
  <c r="B10863"/>
  <c r="B10864"/>
  <c r="B10865"/>
  <c r="B10866"/>
  <c r="B10867"/>
  <c r="B10868"/>
  <c r="B10869"/>
  <c r="B10870"/>
  <c r="B10871"/>
  <c r="B10872"/>
  <c r="B10873"/>
  <c r="B10874"/>
  <c r="B10875"/>
  <c r="B10876"/>
  <c r="B10877"/>
  <c r="B10878"/>
  <c r="B10879"/>
  <c r="B10880"/>
  <c r="B10881"/>
  <c r="B10882"/>
  <c r="B10883"/>
  <c r="B10884"/>
  <c r="B10885"/>
  <c r="B10886"/>
  <c r="B10887"/>
  <c r="B10888"/>
  <c r="B10889"/>
  <c r="B10890"/>
  <c r="B10891"/>
  <c r="B10892"/>
  <c r="B10893"/>
  <c r="B10894"/>
  <c r="B10895"/>
  <c r="B10896"/>
  <c r="B10897"/>
  <c r="B10898"/>
  <c r="B10899"/>
  <c r="B10900"/>
  <c r="B10901"/>
  <c r="B10902"/>
  <c r="B10903"/>
  <c r="B10904"/>
  <c r="B10905"/>
  <c r="B10906"/>
  <c r="B10907"/>
  <c r="B10908"/>
  <c r="B10909"/>
  <c r="B10910"/>
  <c r="B10911"/>
  <c r="B10912"/>
  <c r="B10913"/>
  <c r="B10914"/>
  <c r="B10915"/>
  <c r="B10916"/>
  <c r="B10917"/>
  <c r="B10918"/>
  <c r="B10919"/>
  <c r="B10920"/>
  <c r="B10921"/>
  <c r="B10922"/>
  <c r="B10923"/>
  <c r="B10924"/>
  <c r="B10925"/>
  <c r="B10926"/>
  <c r="B10927"/>
  <c r="B10928"/>
  <c r="B10929"/>
  <c r="B10930"/>
  <c r="B10931"/>
  <c r="B10932"/>
  <c r="B10933"/>
  <c r="B10934"/>
  <c r="B10935"/>
  <c r="B10936"/>
  <c r="B10937"/>
  <c r="B10938"/>
  <c r="B10939"/>
  <c r="B10940"/>
  <c r="B10941"/>
  <c r="B10942"/>
  <c r="B10943"/>
  <c r="B10944"/>
  <c r="B10945"/>
  <c r="B10946"/>
  <c r="B10947"/>
  <c r="B10948"/>
  <c r="B10949"/>
  <c r="B10950"/>
  <c r="B10951"/>
  <c r="B10952"/>
  <c r="B10953"/>
  <c r="B10954"/>
  <c r="B10955"/>
  <c r="B10956"/>
  <c r="B10957"/>
  <c r="B10958"/>
  <c r="B10959"/>
  <c r="B2"/>
  <c r="C3"/>
  <c r="D3"/>
  <c r="C4"/>
  <c r="D4"/>
  <c r="C5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C72"/>
  <c r="D72"/>
  <c r="C73"/>
  <c r="D73"/>
  <c r="C74"/>
  <c r="D74"/>
  <c r="C75"/>
  <c r="D75"/>
  <c r="C76"/>
  <c r="D76"/>
  <c r="C77"/>
  <c r="D77"/>
  <c r="C78"/>
  <c r="D78"/>
  <c r="C79"/>
  <c r="D79"/>
  <c r="C80"/>
  <c r="D80"/>
  <c r="C81"/>
  <c r="D81"/>
  <c r="C82"/>
  <c r="D82"/>
  <c r="C83"/>
  <c r="D83"/>
  <c r="C84"/>
  <c r="D84"/>
  <c r="C85"/>
  <c r="D85"/>
  <c r="C86"/>
  <c r="D86"/>
  <c r="C87"/>
  <c r="D87"/>
  <c r="C88"/>
  <c r="D88"/>
  <c r="C89"/>
  <c r="D89"/>
  <c r="C90"/>
  <c r="D90"/>
  <c r="C91"/>
  <c r="D91"/>
  <c r="C92"/>
  <c r="D92"/>
  <c r="C93"/>
  <c r="D93"/>
  <c r="C94"/>
  <c r="D94"/>
  <c r="C95"/>
  <c r="D95"/>
  <c r="C96"/>
  <c r="D96"/>
  <c r="C97"/>
  <c r="D97"/>
  <c r="C98"/>
  <c r="D98"/>
  <c r="C99"/>
  <c r="D99"/>
  <c r="C100"/>
  <c r="D100"/>
  <c r="C101"/>
  <c r="D101"/>
  <c r="C102"/>
  <c r="D102"/>
  <c r="C103"/>
  <c r="D103"/>
  <c r="C104"/>
  <c r="D104"/>
  <c r="C105"/>
  <c r="D105"/>
  <c r="C106"/>
  <c r="D106"/>
  <c r="C107"/>
  <c r="D107"/>
  <c r="C108"/>
  <c r="D108"/>
  <c r="C109"/>
  <c r="D109"/>
  <c r="C110"/>
  <c r="D110"/>
  <c r="C111"/>
  <c r="D111"/>
  <c r="C112"/>
  <c r="D112"/>
  <c r="C113"/>
  <c r="D113"/>
  <c r="C114"/>
  <c r="D114"/>
  <c r="C115"/>
  <c r="D115"/>
  <c r="C116"/>
  <c r="D116"/>
  <c r="C117"/>
  <c r="D117"/>
  <c r="C118"/>
  <c r="D118"/>
  <c r="C119"/>
  <c r="D119"/>
  <c r="C120"/>
  <c r="D120"/>
  <c r="C121"/>
  <c r="D121"/>
  <c r="C122"/>
  <c r="D122"/>
  <c r="C123"/>
  <c r="D123"/>
  <c r="C124"/>
  <c r="D124"/>
  <c r="C125"/>
  <c r="D125"/>
  <c r="C126"/>
  <c r="D126"/>
  <c r="C127"/>
  <c r="D127"/>
  <c r="C128"/>
  <c r="D128"/>
  <c r="C129"/>
  <c r="D129"/>
  <c r="C130"/>
  <c r="D130"/>
  <c r="C131"/>
  <c r="D131"/>
  <c r="C132"/>
  <c r="D132"/>
  <c r="C133"/>
  <c r="D133"/>
  <c r="C134"/>
  <c r="D134"/>
  <c r="C135"/>
  <c r="D135"/>
  <c r="C136"/>
  <c r="D136"/>
  <c r="C137"/>
  <c r="D137"/>
  <c r="C138"/>
  <c r="D138"/>
  <c r="C139"/>
  <c r="D139"/>
  <c r="C140"/>
  <c r="D140"/>
  <c r="C141"/>
  <c r="D141"/>
  <c r="C142"/>
  <c r="D142"/>
  <c r="C143"/>
  <c r="D143"/>
  <c r="C144"/>
  <c r="D144"/>
  <c r="C145"/>
  <c r="D145"/>
  <c r="C146"/>
  <c r="D146"/>
  <c r="C147"/>
  <c r="D147"/>
  <c r="C148"/>
  <c r="D148"/>
  <c r="C149"/>
  <c r="D149"/>
  <c r="C150"/>
  <c r="D150"/>
  <c r="C151"/>
  <c r="D151"/>
  <c r="C152"/>
  <c r="D152"/>
  <c r="C153"/>
  <c r="D153"/>
  <c r="C154"/>
  <c r="D154"/>
  <c r="C155"/>
  <c r="D155"/>
  <c r="C156"/>
  <c r="D156"/>
  <c r="C157"/>
  <c r="D157"/>
  <c r="C158"/>
  <c r="D158"/>
  <c r="C159"/>
  <c r="D159"/>
  <c r="C160"/>
  <c r="D160"/>
  <c r="C161"/>
  <c r="D161"/>
  <c r="C162"/>
  <c r="D162"/>
  <c r="C163"/>
  <c r="D163"/>
  <c r="C164"/>
  <c r="D164"/>
  <c r="C165"/>
  <c r="D165"/>
  <c r="C166"/>
  <c r="D166"/>
  <c r="C167"/>
  <c r="D167"/>
  <c r="C168"/>
  <c r="D168"/>
  <c r="C169"/>
  <c r="D169"/>
  <c r="C170"/>
  <c r="D170"/>
  <c r="C171"/>
  <c r="D171"/>
  <c r="C172"/>
  <c r="D172"/>
  <c r="C173"/>
  <c r="D173"/>
  <c r="C174"/>
  <c r="D174"/>
  <c r="C175"/>
  <c r="D175"/>
  <c r="C176"/>
  <c r="D176"/>
  <c r="C177"/>
  <c r="D177"/>
  <c r="C178"/>
  <c r="D178"/>
  <c r="C179"/>
  <c r="D179"/>
  <c r="C180"/>
  <c r="D180"/>
  <c r="C181"/>
  <c r="D181"/>
  <c r="C182"/>
  <c r="D182"/>
  <c r="C183"/>
  <c r="D183"/>
  <c r="C184"/>
  <c r="D184"/>
  <c r="C185"/>
  <c r="D185"/>
  <c r="C186"/>
  <c r="D186"/>
  <c r="C187"/>
  <c r="D187"/>
  <c r="C188"/>
  <c r="D188"/>
  <c r="C189"/>
  <c r="D189"/>
  <c r="C190"/>
  <c r="D190"/>
  <c r="C191"/>
  <c r="D191"/>
  <c r="C192"/>
  <c r="D192"/>
  <c r="C193"/>
  <c r="D193"/>
  <c r="C194"/>
  <c r="D194"/>
  <c r="C195"/>
  <c r="D195"/>
  <c r="C196"/>
  <c r="D196"/>
  <c r="C197"/>
  <c r="D197"/>
  <c r="C198"/>
  <c r="D198"/>
  <c r="C199"/>
  <c r="D199"/>
  <c r="C200"/>
  <c r="D200"/>
  <c r="C201"/>
  <c r="D201"/>
  <c r="C202"/>
  <c r="D202"/>
  <c r="C203"/>
  <c r="D203"/>
  <c r="C204"/>
  <c r="D204"/>
  <c r="C205"/>
  <c r="D205"/>
  <c r="C206"/>
  <c r="D206"/>
  <c r="C207"/>
  <c r="D207"/>
  <c r="C208"/>
  <c r="D208"/>
  <c r="C209"/>
  <c r="D209"/>
  <c r="C210"/>
  <c r="D210"/>
  <c r="C211"/>
  <c r="D211"/>
  <c r="C212"/>
  <c r="D212"/>
  <c r="C213"/>
  <c r="D213"/>
  <c r="C214"/>
  <c r="D214"/>
  <c r="C215"/>
  <c r="D215"/>
  <c r="C216"/>
  <c r="D216"/>
  <c r="C217"/>
  <c r="D217"/>
  <c r="C218"/>
  <c r="D218"/>
  <c r="C219"/>
  <c r="D219"/>
  <c r="C220"/>
  <c r="D220"/>
  <c r="C221"/>
  <c r="D221"/>
  <c r="C222"/>
  <c r="D222"/>
  <c r="C223"/>
  <c r="D223"/>
  <c r="C224"/>
  <c r="D224"/>
  <c r="C225"/>
  <c r="D225"/>
  <c r="C226"/>
  <c r="D226"/>
  <c r="C227"/>
  <c r="D227"/>
  <c r="C228"/>
  <c r="D228"/>
  <c r="C229"/>
  <c r="D229"/>
  <c r="C230"/>
  <c r="D230"/>
  <c r="C231"/>
  <c r="D231"/>
  <c r="C232"/>
  <c r="D232"/>
  <c r="C233"/>
  <c r="D233"/>
  <c r="C234"/>
  <c r="D234"/>
  <c r="C235"/>
  <c r="D235"/>
  <c r="C236"/>
  <c r="D236"/>
  <c r="C237"/>
  <c r="D237"/>
  <c r="C238"/>
  <c r="D238"/>
  <c r="C239"/>
  <c r="D239"/>
  <c r="C240"/>
  <c r="D240"/>
  <c r="C241"/>
  <c r="D241"/>
  <c r="C242"/>
  <c r="D242"/>
  <c r="C243"/>
  <c r="D243"/>
  <c r="C244"/>
  <c r="D244"/>
  <c r="C245"/>
  <c r="D245"/>
  <c r="C246"/>
  <c r="D246"/>
  <c r="C247"/>
  <c r="D247"/>
  <c r="C248"/>
  <c r="D248"/>
  <c r="C249"/>
  <c r="D249"/>
  <c r="C250"/>
  <c r="D250"/>
  <c r="C251"/>
  <c r="D251"/>
  <c r="C252"/>
  <c r="D252"/>
  <c r="C253"/>
  <c r="D253"/>
  <c r="C254"/>
  <c r="D254"/>
  <c r="C255"/>
  <c r="D255"/>
  <c r="C256"/>
  <c r="D256"/>
  <c r="C257"/>
  <c r="D257"/>
  <c r="C258"/>
  <c r="D258"/>
  <c r="C259"/>
  <c r="D259"/>
  <c r="C260"/>
  <c r="D260"/>
  <c r="C261"/>
  <c r="D261"/>
  <c r="C262"/>
  <c r="D262"/>
  <c r="C263"/>
  <c r="D263"/>
  <c r="C264"/>
  <c r="D264"/>
  <c r="C265"/>
  <c r="D265"/>
  <c r="C266"/>
  <c r="D266"/>
  <c r="C267"/>
  <c r="D267"/>
  <c r="C268"/>
  <c r="D268"/>
  <c r="C269"/>
  <c r="D269"/>
  <c r="C270"/>
  <c r="D270"/>
  <c r="C271"/>
  <c r="D271"/>
  <c r="C272"/>
  <c r="D272"/>
  <c r="C273"/>
  <c r="D273"/>
  <c r="C274"/>
  <c r="D274"/>
  <c r="C275"/>
  <c r="D275"/>
  <c r="C276"/>
  <c r="D276"/>
  <c r="C277"/>
  <c r="D277"/>
  <c r="C278"/>
  <c r="D278"/>
  <c r="C279"/>
  <c r="D279"/>
  <c r="C280"/>
  <c r="D280"/>
  <c r="C281"/>
  <c r="D281"/>
  <c r="C282"/>
  <c r="D282"/>
  <c r="C283"/>
  <c r="D283"/>
  <c r="C284"/>
  <c r="D284"/>
  <c r="C285"/>
  <c r="D285"/>
  <c r="C286"/>
  <c r="D286"/>
  <c r="C287"/>
  <c r="D287"/>
  <c r="C288"/>
  <c r="D288"/>
  <c r="C289"/>
  <c r="D289"/>
  <c r="C290"/>
  <c r="D290"/>
  <c r="C291"/>
  <c r="D291"/>
  <c r="C292"/>
  <c r="D292"/>
  <c r="C293"/>
  <c r="D293"/>
  <c r="C294"/>
  <c r="D294"/>
  <c r="C295"/>
  <c r="D295"/>
  <c r="C296"/>
  <c r="D296"/>
  <c r="C297"/>
  <c r="D297"/>
  <c r="C298"/>
  <c r="D298"/>
  <c r="C299"/>
  <c r="D299"/>
  <c r="C300"/>
  <c r="D300"/>
  <c r="C301"/>
  <c r="D301"/>
  <c r="C302"/>
  <c r="D302"/>
  <c r="C303"/>
  <c r="D303"/>
  <c r="C304"/>
  <c r="D304"/>
  <c r="C305"/>
  <c r="D305"/>
  <c r="C306"/>
  <c r="D306"/>
  <c r="C307"/>
  <c r="D307"/>
  <c r="C308"/>
  <c r="D308"/>
  <c r="C309"/>
  <c r="D309"/>
  <c r="C310"/>
  <c r="D310"/>
  <c r="C311"/>
  <c r="D311"/>
  <c r="C312"/>
  <c r="D312"/>
  <c r="C313"/>
  <c r="D313"/>
  <c r="C314"/>
  <c r="D314"/>
  <c r="C315"/>
  <c r="D315"/>
  <c r="C316"/>
  <c r="D316"/>
  <c r="C317"/>
  <c r="D317"/>
  <c r="C318"/>
  <c r="D318"/>
  <c r="C319"/>
  <c r="D319"/>
  <c r="C320"/>
  <c r="D320"/>
  <c r="C321"/>
  <c r="D321"/>
  <c r="C322"/>
  <c r="D322"/>
  <c r="C323"/>
  <c r="D323"/>
  <c r="C324"/>
  <c r="D324"/>
  <c r="C325"/>
  <c r="D325"/>
  <c r="C326"/>
  <c r="D326"/>
  <c r="C327"/>
  <c r="D327"/>
  <c r="C328"/>
  <c r="D328"/>
  <c r="C329"/>
  <c r="D329"/>
  <c r="C330"/>
  <c r="D330"/>
  <c r="C331"/>
  <c r="D331"/>
  <c r="C332"/>
  <c r="D332"/>
  <c r="C333"/>
  <c r="D333"/>
  <c r="C334"/>
  <c r="D334"/>
  <c r="C335"/>
  <c r="D335"/>
  <c r="C336"/>
  <c r="D336"/>
  <c r="C337"/>
  <c r="D337"/>
  <c r="C338"/>
  <c r="D338"/>
  <c r="C339"/>
  <c r="D339"/>
  <c r="C340"/>
  <c r="D340"/>
  <c r="C341"/>
  <c r="D341"/>
  <c r="C342"/>
  <c r="D342"/>
  <c r="C343"/>
  <c r="D343"/>
  <c r="C344"/>
  <c r="D344"/>
  <c r="C345"/>
  <c r="D345"/>
  <c r="C346"/>
  <c r="D346"/>
  <c r="C347"/>
  <c r="D347"/>
  <c r="C348"/>
  <c r="D348"/>
  <c r="C349"/>
  <c r="D349"/>
  <c r="C350"/>
  <c r="D350"/>
  <c r="C351"/>
  <c r="D351"/>
  <c r="C352"/>
  <c r="D352"/>
  <c r="C353"/>
  <c r="D353"/>
  <c r="C354"/>
  <c r="D354"/>
  <c r="C355"/>
  <c r="D355"/>
  <c r="C356"/>
  <c r="D356"/>
  <c r="C357"/>
  <c r="D357"/>
  <c r="C358"/>
  <c r="D358"/>
  <c r="C359"/>
  <c r="D359"/>
  <c r="C360"/>
  <c r="D360"/>
  <c r="C361"/>
  <c r="D361"/>
  <c r="C362"/>
  <c r="D362"/>
  <c r="C363"/>
  <c r="D363"/>
  <c r="C364"/>
  <c r="D364"/>
  <c r="C365"/>
  <c r="D365"/>
  <c r="C366"/>
  <c r="D366"/>
  <c r="C367"/>
  <c r="D367"/>
  <c r="C368"/>
  <c r="D368"/>
  <c r="C369"/>
  <c r="D369"/>
  <c r="C370"/>
  <c r="D370"/>
  <c r="C371"/>
  <c r="D371"/>
  <c r="C372"/>
  <c r="D372"/>
  <c r="C373"/>
  <c r="D373"/>
  <c r="C374"/>
  <c r="D374"/>
  <c r="C375"/>
  <c r="D375"/>
  <c r="C376"/>
  <c r="D376"/>
  <c r="C377"/>
  <c r="D377"/>
  <c r="C378"/>
  <c r="D378"/>
  <c r="C379"/>
  <c r="D379"/>
  <c r="C380"/>
  <c r="D380"/>
  <c r="C381"/>
  <c r="D381"/>
  <c r="C382"/>
  <c r="D382"/>
  <c r="C383"/>
  <c r="D383"/>
  <c r="C384"/>
  <c r="D384"/>
  <c r="C385"/>
  <c r="D385"/>
  <c r="C386"/>
  <c r="D386"/>
  <c r="C387"/>
  <c r="D387"/>
  <c r="C388"/>
  <c r="D388"/>
  <c r="C389"/>
  <c r="D389"/>
  <c r="C390"/>
  <c r="D390"/>
  <c r="C391"/>
  <c r="D391"/>
  <c r="C392"/>
  <c r="D392"/>
  <c r="C393"/>
  <c r="D393"/>
  <c r="C394"/>
  <c r="D394"/>
  <c r="C395"/>
  <c r="D395"/>
  <c r="C396"/>
  <c r="D396"/>
  <c r="C397"/>
  <c r="D397"/>
  <c r="C398"/>
  <c r="D398"/>
  <c r="C399"/>
  <c r="D399"/>
  <c r="C400"/>
  <c r="D400"/>
  <c r="C401"/>
  <c r="D401"/>
  <c r="C402"/>
  <c r="D402"/>
  <c r="C403"/>
  <c r="D403"/>
  <c r="C404"/>
  <c r="D404"/>
  <c r="C405"/>
  <c r="D405"/>
  <c r="C406"/>
  <c r="D406"/>
  <c r="C407"/>
  <c r="D407"/>
  <c r="C408"/>
  <c r="D408"/>
  <c r="C409"/>
  <c r="D409"/>
  <c r="C410"/>
  <c r="D410"/>
  <c r="C411"/>
  <c r="D411"/>
  <c r="C412"/>
  <c r="D412"/>
  <c r="C413"/>
  <c r="D413"/>
  <c r="C414"/>
  <c r="D414"/>
  <c r="C415"/>
  <c r="D415"/>
  <c r="C416"/>
  <c r="D416"/>
  <c r="C417"/>
  <c r="D417"/>
  <c r="C418"/>
  <c r="D418"/>
  <c r="C419"/>
  <c r="D419"/>
  <c r="C420"/>
  <c r="D420"/>
  <c r="C421"/>
  <c r="D421"/>
  <c r="C422"/>
  <c r="D422"/>
  <c r="C423"/>
  <c r="D423"/>
  <c r="C424"/>
  <c r="D424"/>
  <c r="C425"/>
  <c r="D425"/>
  <c r="C426"/>
  <c r="D426"/>
  <c r="C427"/>
  <c r="D427"/>
  <c r="C428"/>
  <c r="D428"/>
  <c r="C429"/>
  <c r="D429"/>
  <c r="C430"/>
  <c r="D430"/>
  <c r="C431"/>
  <c r="D431"/>
  <c r="C432"/>
  <c r="D432"/>
  <c r="C433"/>
  <c r="D433"/>
  <c r="C434"/>
  <c r="D434"/>
  <c r="C435"/>
  <c r="D435"/>
  <c r="C436"/>
  <c r="D436"/>
  <c r="C437"/>
  <c r="D437"/>
  <c r="C438"/>
  <c r="D438"/>
  <c r="C439"/>
  <c r="D439"/>
  <c r="C440"/>
  <c r="D440"/>
  <c r="C441"/>
  <c r="D441"/>
  <c r="C442"/>
  <c r="D442"/>
  <c r="C443"/>
  <c r="D443"/>
  <c r="C444"/>
  <c r="D444"/>
  <c r="C445"/>
  <c r="D445"/>
  <c r="C446"/>
  <c r="D446"/>
  <c r="C447"/>
  <c r="D447"/>
  <c r="C448"/>
  <c r="D448"/>
  <c r="C449"/>
  <c r="D449"/>
  <c r="C450"/>
  <c r="D450"/>
  <c r="C451"/>
  <c r="D451"/>
  <c r="C452"/>
  <c r="D452"/>
  <c r="C453"/>
  <c r="D453"/>
  <c r="C454"/>
  <c r="D454"/>
  <c r="C455"/>
  <c r="D455"/>
  <c r="C456"/>
  <c r="D456"/>
  <c r="C457"/>
  <c r="D457"/>
  <c r="C458"/>
  <c r="D458"/>
  <c r="C459"/>
  <c r="D459"/>
  <c r="C460"/>
  <c r="D460"/>
  <c r="C461"/>
  <c r="D461"/>
  <c r="C462"/>
  <c r="D462"/>
  <c r="C463"/>
  <c r="D463"/>
  <c r="C464"/>
  <c r="D464"/>
  <c r="C465"/>
  <c r="D465"/>
  <c r="C466"/>
  <c r="D466"/>
  <c r="C467"/>
  <c r="D467"/>
  <c r="C468"/>
  <c r="D468"/>
  <c r="C469"/>
  <c r="D469"/>
  <c r="C470"/>
  <c r="D470"/>
  <c r="C471"/>
  <c r="D471"/>
  <c r="C472"/>
  <c r="D472"/>
  <c r="C473"/>
  <c r="D473"/>
  <c r="C474"/>
  <c r="D474"/>
  <c r="C475"/>
  <c r="D475"/>
  <c r="C476"/>
  <c r="D476"/>
  <c r="C477"/>
  <c r="D477"/>
  <c r="C478"/>
  <c r="D478"/>
  <c r="C479"/>
  <c r="D479"/>
  <c r="C480"/>
  <c r="D480"/>
  <c r="C481"/>
  <c r="D481"/>
  <c r="C482"/>
  <c r="D482"/>
  <c r="C483"/>
  <c r="D483"/>
  <c r="C484"/>
  <c r="D484"/>
  <c r="C485"/>
  <c r="D485"/>
  <c r="C486"/>
  <c r="D486"/>
  <c r="C487"/>
  <c r="D487"/>
  <c r="C488"/>
  <c r="D488"/>
  <c r="C489"/>
  <c r="D489"/>
  <c r="C490"/>
  <c r="D490"/>
  <c r="C491"/>
  <c r="D491"/>
  <c r="C492"/>
  <c r="D492"/>
  <c r="C493"/>
  <c r="D493"/>
  <c r="C494"/>
  <c r="D494"/>
  <c r="C495"/>
  <c r="D495"/>
  <c r="C496"/>
  <c r="D496"/>
  <c r="C497"/>
  <c r="D497"/>
  <c r="C498"/>
  <c r="D498"/>
  <c r="C499"/>
  <c r="D499"/>
  <c r="C500"/>
  <c r="D500"/>
  <c r="C501"/>
  <c r="D501"/>
  <c r="C502"/>
  <c r="D502"/>
  <c r="C503"/>
  <c r="D503"/>
  <c r="C504"/>
  <c r="D504"/>
  <c r="C505"/>
  <c r="D505"/>
  <c r="C506"/>
  <c r="D506"/>
  <c r="C507"/>
  <c r="D507"/>
  <c r="C508"/>
  <c r="D508"/>
  <c r="C509"/>
  <c r="D509"/>
  <c r="C510"/>
  <c r="D510"/>
  <c r="C511"/>
  <c r="D511"/>
  <c r="C512"/>
  <c r="D512"/>
  <c r="C513"/>
  <c r="D513"/>
  <c r="C514"/>
  <c r="D514"/>
  <c r="C515"/>
  <c r="D515"/>
  <c r="C516"/>
  <c r="D516"/>
  <c r="C517"/>
  <c r="D517"/>
  <c r="C518"/>
  <c r="D518"/>
  <c r="C519"/>
  <c r="D519"/>
  <c r="C520"/>
  <c r="D520"/>
  <c r="C521"/>
  <c r="D521"/>
  <c r="C522"/>
  <c r="D522"/>
  <c r="C523"/>
  <c r="D523"/>
  <c r="C524"/>
  <c r="D524"/>
  <c r="C525"/>
  <c r="D525"/>
  <c r="C526"/>
  <c r="D526"/>
  <c r="C527"/>
  <c r="D527"/>
  <c r="C528"/>
  <c r="D528"/>
  <c r="C529"/>
  <c r="D529"/>
  <c r="C530"/>
  <c r="D530"/>
  <c r="C531"/>
  <c r="D531"/>
  <c r="C532"/>
  <c r="D532"/>
  <c r="C533"/>
  <c r="D533"/>
  <c r="C534"/>
  <c r="D534"/>
  <c r="C535"/>
  <c r="D535"/>
  <c r="C536"/>
  <c r="D536"/>
  <c r="C537"/>
  <c r="D537"/>
  <c r="C538"/>
  <c r="D538"/>
  <c r="C539"/>
  <c r="D539"/>
  <c r="C540"/>
  <c r="D540"/>
  <c r="C541"/>
  <c r="D541"/>
  <c r="C542"/>
  <c r="D542"/>
  <c r="C543"/>
  <c r="D543"/>
  <c r="C544"/>
  <c r="D544"/>
  <c r="C545"/>
  <c r="D545"/>
  <c r="C546"/>
  <c r="D546"/>
  <c r="C547"/>
  <c r="D547"/>
  <c r="C548"/>
  <c r="D548"/>
  <c r="C549"/>
  <c r="D549"/>
  <c r="C550"/>
  <c r="D550"/>
  <c r="C551"/>
  <c r="D551"/>
  <c r="C552"/>
  <c r="D552"/>
  <c r="C553"/>
  <c r="D553"/>
  <c r="C554"/>
  <c r="D554"/>
  <c r="C555"/>
  <c r="D555"/>
  <c r="C556"/>
  <c r="D556"/>
  <c r="C557"/>
  <c r="D557"/>
  <c r="C558"/>
  <c r="D558"/>
  <c r="C559"/>
  <c r="D559"/>
  <c r="C560"/>
  <c r="D560"/>
  <c r="C561"/>
  <c r="D561"/>
  <c r="C562"/>
  <c r="D562"/>
  <c r="C563"/>
  <c r="D563"/>
  <c r="C564"/>
  <c r="D564"/>
  <c r="C565"/>
  <c r="D565"/>
  <c r="C566"/>
  <c r="D566"/>
  <c r="C567"/>
  <c r="D567"/>
  <c r="C568"/>
  <c r="D568"/>
  <c r="C569"/>
  <c r="D569"/>
  <c r="C570"/>
  <c r="D570"/>
  <c r="C571"/>
  <c r="D571"/>
  <c r="C572"/>
  <c r="D572"/>
  <c r="C573"/>
  <c r="D573"/>
  <c r="C574"/>
  <c r="D574"/>
  <c r="C575"/>
  <c r="D575"/>
  <c r="C576"/>
  <c r="D576"/>
  <c r="C577"/>
  <c r="D577"/>
  <c r="C578"/>
  <c r="D578"/>
  <c r="C579"/>
  <c r="D579"/>
  <c r="C580"/>
  <c r="D580"/>
  <c r="C581"/>
  <c r="D581"/>
  <c r="C582"/>
  <c r="D582"/>
  <c r="C583"/>
  <c r="D583"/>
  <c r="C584"/>
  <c r="D584"/>
  <c r="C585"/>
  <c r="D585"/>
  <c r="C586"/>
  <c r="D586"/>
  <c r="C587"/>
  <c r="D587"/>
  <c r="C588"/>
  <c r="D588"/>
  <c r="C589"/>
  <c r="D589"/>
  <c r="C590"/>
  <c r="D590"/>
  <c r="C591"/>
  <c r="D591"/>
  <c r="C592"/>
  <c r="D592"/>
  <c r="C593"/>
  <c r="D593"/>
  <c r="C594"/>
  <c r="D594"/>
  <c r="C595"/>
  <c r="D595"/>
  <c r="C596"/>
  <c r="D596"/>
  <c r="C597"/>
  <c r="D597"/>
  <c r="C598"/>
  <c r="D598"/>
  <c r="C599"/>
  <c r="D599"/>
  <c r="C600"/>
  <c r="D600"/>
  <c r="C601"/>
  <c r="D601"/>
  <c r="C602"/>
  <c r="D602"/>
  <c r="C603"/>
  <c r="D603"/>
  <c r="C604"/>
  <c r="D604"/>
  <c r="C605"/>
  <c r="D605"/>
  <c r="C606"/>
  <c r="D606"/>
  <c r="C607"/>
  <c r="D607"/>
  <c r="C608"/>
  <c r="D608"/>
  <c r="C609"/>
  <c r="D609"/>
  <c r="C610"/>
  <c r="D610"/>
  <c r="C611"/>
  <c r="D611"/>
  <c r="C612"/>
  <c r="D612"/>
  <c r="C613"/>
  <c r="D613"/>
  <c r="C614"/>
  <c r="D614"/>
  <c r="C615"/>
  <c r="D615"/>
  <c r="C616"/>
  <c r="D616"/>
  <c r="C617"/>
  <c r="D617"/>
  <c r="C618"/>
  <c r="D618"/>
  <c r="C619"/>
  <c r="D619"/>
  <c r="C620"/>
  <c r="D620"/>
  <c r="C621"/>
  <c r="D621"/>
  <c r="C622"/>
  <c r="D622"/>
  <c r="C623"/>
  <c r="D623"/>
  <c r="C624"/>
  <c r="D624"/>
  <c r="C625"/>
  <c r="D625"/>
  <c r="C626"/>
  <c r="D626"/>
  <c r="C627"/>
  <c r="D627"/>
  <c r="C628"/>
  <c r="D628"/>
  <c r="C629"/>
  <c r="D629"/>
  <c r="C630"/>
  <c r="D630"/>
  <c r="C631"/>
  <c r="D631"/>
  <c r="C632"/>
  <c r="D632"/>
  <c r="C633"/>
  <c r="D633"/>
  <c r="C634"/>
  <c r="D634"/>
  <c r="C635"/>
  <c r="D635"/>
  <c r="C636"/>
  <c r="D636"/>
  <c r="C637"/>
  <c r="D637"/>
  <c r="C638"/>
  <c r="D638"/>
  <c r="C639"/>
  <c r="D639"/>
  <c r="C640"/>
  <c r="D640"/>
  <c r="C641"/>
  <c r="D641"/>
  <c r="C642"/>
  <c r="D642"/>
  <c r="C643"/>
  <c r="D643"/>
  <c r="C644"/>
  <c r="D644"/>
  <c r="C645"/>
  <c r="D645"/>
  <c r="C646"/>
  <c r="D646"/>
  <c r="C647"/>
  <c r="D647"/>
  <c r="C648"/>
  <c r="D648"/>
  <c r="C649"/>
  <c r="D649"/>
  <c r="C650"/>
  <c r="D650"/>
  <c r="C651"/>
  <c r="D651"/>
  <c r="C652"/>
  <c r="D652"/>
  <c r="C653"/>
  <c r="D653"/>
  <c r="C654"/>
  <c r="D654"/>
  <c r="C655"/>
  <c r="D655"/>
  <c r="C656"/>
  <c r="D656"/>
  <c r="C657"/>
  <c r="D657"/>
  <c r="C658"/>
  <c r="D658"/>
  <c r="C659"/>
  <c r="D659"/>
  <c r="C660"/>
  <c r="D660"/>
  <c r="C661"/>
  <c r="D661"/>
  <c r="C662"/>
  <c r="D662"/>
  <c r="C663"/>
  <c r="D663"/>
  <c r="C664"/>
  <c r="D664"/>
  <c r="C665"/>
  <c r="D665"/>
  <c r="C666"/>
  <c r="D666"/>
  <c r="C667"/>
  <c r="D667"/>
  <c r="C668"/>
  <c r="D668"/>
  <c r="C669"/>
  <c r="D669"/>
  <c r="C670"/>
  <c r="D670"/>
  <c r="C671"/>
  <c r="D671"/>
  <c r="C672"/>
  <c r="D672"/>
  <c r="C673"/>
  <c r="D673"/>
  <c r="C674"/>
  <c r="D674"/>
  <c r="C675"/>
  <c r="D675"/>
  <c r="C676"/>
  <c r="D676"/>
  <c r="C677"/>
  <c r="D677"/>
  <c r="C678"/>
  <c r="D678"/>
  <c r="C679"/>
  <c r="D679"/>
  <c r="C680"/>
  <c r="D680"/>
  <c r="C681"/>
  <c r="D681"/>
  <c r="C682"/>
  <c r="D682"/>
  <c r="C683"/>
  <c r="D683"/>
  <c r="C684"/>
  <c r="D684"/>
  <c r="C685"/>
  <c r="D685"/>
  <c r="C686"/>
  <c r="D686"/>
  <c r="C687"/>
  <c r="D687"/>
  <c r="C688"/>
  <c r="D688"/>
  <c r="C689"/>
  <c r="D689"/>
  <c r="C690"/>
  <c r="D690"/>
  <c r="C691"/>
  <c r="D691"/>
  <c r="C692"/>
  <c r="D692"/>
  <c r="C693"/>
  <c r="D693"/>
  <c r="C694"/>
  <c r="D694"/>
  <c r="C695"/>
  <c r="D695"/>
  <c r="C696"/>
  <c r="D696"/>
  <c r="C697"/>
  <c r="D697"/>
  <c r="C698"/>
  <c r="D698"/>
  <c r="C699"/>
  <c r="D699"/>
  <c r="C700"/>
  <c r="D700"/>
  <c r="C701"/>
  <c r="D701"/>
  <c r="C702"/>
  <c r="D702"/>
  <c r="C703"/>
  <c r="D703"/>
  <c r="C704"/>
  <c r="D704"/>
  <c r="C705"/>
  <c r="D705"/>
  <c r="C706"/>
  <c r="D706"/>
  <c r="C707"/>
  <c r="D707"/>
  <c r="C708"/>
  <c r="D708"/>
  <c r="C709"/>
  <c r="D709"/>
  <c r="C710"/>
  <c r="D710"/>
  <c r="C711"/>
  <c r="D711"/>
  <c r="C712"/>
  <c r="D712"/>
  <c r="C713"/>
  <c r="D713"/>
  <c r="C714"/>
  <c r="D714"/>
  <c r="C715"/>
  <c r="D715"/>
  <c r="C716"/>
  <c r="D716"/>
  <c r="C717"/>
  <c r="D717"/>
  <c r="C718"/>
  <c r="D718"/>
  <c r="C719"/>
  <c r="D719"/>
  <c r="C720"/>
  <c r="D720"/>
  <c r="C721"/>
  <c r="D721"/>
  <c r="C722"/>
  <c r="D722"/>
  <c r="C723"/>
  <c r="D723"/>
  <c r="C724"/>
  <c r="D724"/>
  <c r="C725"/>
  <c r="D725"/>
  <c r="C726"/>
  <c r="D726"/>
  <c r="C727"/>
  <c r="D727"/>
  <c r="C728"/>
  <c r="D728"/>
  <c r="C729"/>
  <c r="D729"/>
  <c r="C730"/>
  <c r="D730"/>
  <c r="C731"/>
  <c r="D731"/>
  <c r="C732"/>
  <c r="D732"/>
  <c r="C733"/>
  <c r="D733"/>
  <c r="C734"/>
  <c r="D734"/>
  <c r="C735"/>
  <c r="D735"/>
  <c r="C736"/>
  <c r="D736"/>
  <c r="C737"/>
  <c r="D737"/>
  <c r="C738"/>
  <c r="D738"/>
  <c r="C739"/>
  <c r="D739"/>
  <c r="C740"/>
  <c r="D740"/>
  <c r="C741"/>
  <c r="D741"/>
  <c r="C742"/>
  <c r="D742"/>
  <c r="C743"/>
  <c r="D743"/>
  <c r="C744"/>
  <c r="D744"/>
  <c r="C745"/>
  <c r="D745"/>
  <c r="C746"/>
  <c r="D746"/>
  <c r="C747"/>
  <c r="D747"/>
  <c r="C748"/>
  <c r="D748"/>
  <c r="C749"/>
  <c r="D749"/>
  <c r="C750"/>
  <c r="D750"/>
  <c r="C751"/>
  <c r="D751"/>
  <c r="C752"/>
  <c r="D752"/>
  <c r="C753"/>
  <c r="D753"/>
  <c r="C754"/>
  <c r="D754"/>
  <c r="C755"/>
  <c r="D755"/>
  <c r="C756"/>
  <c r="D756"/>
  <c r="C757"/>
  <c r="D757"/>
  <c r="C758"/>
  <c r="D758"/>
  <c r="C759"/>
  <c r="D759"/>
  <c r="C760"/>
  <c r="D760"/>
  <c r="C761"/>
  <c r="D761"/>
  <c r="C762"/>
  <c r="D762"/>
  <c r="C763"/>
  <c r="D763"/>
  <c r="C764"/>
  <c r="D764"/>
  <c r="C765"/>
  <c r="D765"/>
  <c r="C766"/>
  <c r="D766"/>
  <c r="C767"/>
  <c r="D767"/>
  <c r="C768"/>
  <c r="D768"/>
  <c r="C769"/>
  <c r="D769"/>
  <c r="C770"/>
  <c r="D770"/>
  <c r="C771"/>
  <c r="D771"/>
  <c r="C772"/>
  <c r="D772"/>
  <c r="C773"/>
  <c r="D773"/>
  <c r="C774"/>
  <c r="D774"/>
  <c r="C775"/>
  <c r="D775"/>
  <c r="C776"/>
  <c r="D776"/>
  <c r="C777"/>
  <c r="D777"/>
  <c r="C778"/>
  <c r="D778"/>
  <c r="C779"/>
  <c r="D779"/>
  <c r="C780"/>
  <c r="D780"/>
  <c r="C781"/>
  <c r="D781"/>
  <c r="C782"/>
  <c r="D782"/>
  <c r="C783"/>
  <c r="D783"/>
  <c r="C784"/>
  <c r="D784"/>
  <c r="C785"/>
  <c r="D785"/>
  <c r="C786"/>
  <c r="D786"/>
  <c r="C787"/>
  <c r="D787"/>
  <c r="C788"/>
  <c r="D788"/>
  <c r="C789"/>
  <c r="D789"/>
  <c r="C790"/>
  <c r="D790"/>
  <c r="C791"/>
  <c r="D791"/>
  <c r="C792"/>
  <c r="D792"/>
  <c r="C793"/>
  <c r="D793"/>
  <c r="C794"/>
  <c r="D794"/>
  <c r="C795"/>
  <c r="D795"/>
  <c r="C796"/>
  <c r="D796"/>
  <c r="C797"/>
  <c r="D797"/>
  <c r="C798"/>
  <c r="D798"/>
  <c r="C799"/>
  <c r="D799"/>
  <c r="C800"/>
  <c r="D800"/>
  <c r="C801"/>
  <c r="D801"/>
  <c r="C802"/>
  <c r="D802"/>
  <c r="C803"/>
  <c r="D803"/>
  <c r="C804"/>
  <c r="D804"/>
  <c r="C805"/>
  <c r="D805"/>
  <c r="C806"/>
  <c r="D806"/>
  <c r="C807"/>
  <c r="D807"/>
  <c r="C808"/>
  <c r="D808"/>
  <c r="C809"/>
  <c r="D809"/>
  <c r="C810"/>
  <c r="D810"/>
  <c r="C811"/>
  <c r="D811"/>
  <c r="C812"/>
  <c r="D812"/>
  <c r="C813"/>
  <c r="D813"/>
  <c r="C814"/>
  <c r="D814"/>
  <c r="C815"/>
  <c r="D815"/>
  <c r="C816"/>
  <c r="D816"/>
  <c r="C817"/>
  <c r="D817"/>
  <c r="C818"/>
  <c r="D818"/>
  <c r="C819"/>
  <c r="D819"/>
  <c r="C820"/>
  <c r="D820"/>
  <c r="C821"/>
  <c r="D821"/>
  <c r="C822"/>
  <c r="D822"/>
  <c r="C823"/>
  <c r="D823"/>
  <c r="C824"/>
  <c r="D824"/>
  <c r="C825"/>
  <c r="D825"/>
  <c r="C826"/>
  <c r="D826"/>
  <c r="C827"/>
  <c r="D827"/>
  <c r="C828"/>
  <c r="D828"/>
  <c r="C829"/>
  <c r="D829"/>
  <c r="C830"/>
  <c r="D830"/>
  <c r="C831"/>
  <c r="D831"/>
  <c r="C832"/>
  <c r="D832"/>
  <c r="C833"/>
  <c r="D833"/>
  <c r="C834"/>
  <c r="D834"/>
  <c r="C835"/>
  <c r="D835"/>
  <c r="C836"/>
  <c r="D836"/>
  <c r="C837"/>
  <c r="D837"/>
  <c r="C838"/>
  <c r="D838"/>
  <c r="C839"/>
  <c r="D839"/>
  <c r="C840"/>
  <c r="D840"/>
  <c r="C841"/>
  <c r="D841"/>
  <c r="C842"/>
  <c r="D842"/>
  <c r="C843"/>
  <c r="D843"/>
  <c r="C844"/>
  <c r="D844"/>
  <c r="C845"/>
  <c r="D845"/>
  <c r="C846"/>
  <c r="D846"/>
  <c r="C847"/>
  <c r="D847"/>
  <c r="C848"/>
  <c r="D848"/>
  <c r="C849"/>
  <c r="D849"/>
  <c r="C850"/>
  <c r="D850"/>
  <c r="C851"/>
  <c r="D851"/>
  <c r="C852"/>
  <c r="D852"/>
  <c r="C853"/>
  <c r="D853"/>
  <c r="C854"/>
  <c r="D854"/>
  <c r="C855"/>
  <c r="D855"/>
  <c r="C856"/>
  <c r="D856"/>
  <c r="C857"/>
  <c r="D857"/>
  <c r="C858"/>
  <c r="D858"/>
  <c r="C859"/>
  <c r="D859"/>
  <c r="C860"/>
  <c r="D860"/>
  <c r="C861"/>
  <c r="D861"/>
  <c r="C862"/>
  <c r="D862"/>
  <c r="C863"/>
  <c r="D863"/>
  <c r="C864"/>
  <c r="D864"/>
  <c r="C865"/>
  <c r="D865"/>
  <c r="C866"/>
  <c r="D866"/>
  <c r="C867"/>
  <c r="D867"/>
  <c r="C868"/>
  <c r="D868"/>
  <c r="C869"/>
  <c r="D869"/>
  <c r="C870"/>
  <c r="D870"/>
  <c r="C871"/>
  <c r="D871"/>
  <c r="C872"/>
  <c r="D872"/>
  <c r="C873"/>
  <c r="D873"/>
  <c r="C874"/>
  <c r="D874"/>
  <c r="C875"/>
  <c r="D875"/>
  <c r="C876"/>
  <c r="D876"/>
  <c r="C877"/>
  <c r="D877"/>
  <c r="C878"/>
  <c r="D878"/>
  <c r="C879"/>
  <c r="D879"/>
  <c r="C880"/>
  <c r="D880"/>
  <c r="C881"/>
  <c r="D881"/>
  <c r="C882"/>
  <c r="D882"/>
  <c r="C883"/>
  <c r="D883"/>
  <c r="C884"/>
  <c r="D884"/>
  <c r="C885"/>
  <c r="D885"/>
  <c r="C886"/>
  <c r="D886"/>
  <c r="C887"/>
  <c r="D887"/>
  <c r="C888"/>
  <c r="D888"/>
  <c r="C889"/>
  <c r="D889"/>
  <c r="C890"/>
  <c r="D890"/>
  <c r="C891"/>
  <c r="D891"/>
  <c r="C892"/>
  <c r="D892"/>
  <c r="C893"/>
  <c r="D893"/>
  <c r="C894"/>
  <c r="D894"/>
  <c r="C895"/>
  <c r="D895"/>
  <c r="C896"/>
  <c r="D896"/>
  <c r="C897"/>
  <c r="D897"/>
  <c r="C898"/>
  <c r="D898"/>
  <c r="C899"/>
  <c r="D899"/>
  <c r="C900"/>
  <c r="D900"/>
  <c r="C901"/>
  <c r="D901"/>
  <c r="C902"/>
  <c r="D902"/>
  <c r="C903"/>
  <c r="D903"/>
  <c r="C904"/>
  <c r="D904"/>
  <c r="C905"/>
  <c r="D905"/>
  <c r="C906"/>
  <c r="D906"/>
  <c r="C907"/>
  <c r="D907"/>
  <c r="C908"/>
  <c r="D908"/>
  <c r="C909"/>
  <c r="D909"/>
  <c r="C910"/>
  <c r="D910"/>
  <c r="C911"/>
  <c r="D911"/>
  <c r="C912"/>
  <c r="D912"/>
  <c r="C913"/>
  <c r="D913"/>
  <c r="C914"/>
  <c r="D914"/>
  <c r="C915"/>
  <c r="D915"/>
  <c r="C916"/>
  <c r="D916"/>
  <c r="C917"/>
  <c r="D917"/>
  <c r="C918"/>
  <c r="D918"/>
  <c r="C919"/>
  <c r="D919"/>
  <c r="C920"/>
  <c r="D920"/>
  <c r="C921"/>
  <c r="D921"/>
  <c r="C922"/>
  <c r="D922"/>
  <c r="C923"/>
  <c r="D923"/>
  <c r="C924"/>
  <c r="D924"/>
  <c r="C925"/>
  <c r="D925"/>
  <c r="C926"/>
  <c r="D926"/>
  <c r="C927"/>
  <c r="D927"/>
  <c r="C928"/>
  <c r="D928"/>
  <c r="C929"/>
  <c r="D929"/>
  <c r="C930"/>
  <c r="D930"/>
  <c r="C931"/>
  <c r="D931"/>
  <c r="C932"/>
  <c r="D932"/>
  <c r="C933"/>
  <c r="D933"/>
  <c r="C934"/>
  <c r="D934"/>
  <c r="C935"/>
  <c r="D935"/>
  <c r="C936"/>
  <c r="D936"/>
  <c r="C937"/>
  <c r="D937"/>
  <c r="C938"/>
  <c r="D938"/>
  <c r="C939"/>
  <c r="D939"/>
  <c r="C940"/>
  <c r="D940"/>
  <c r="C941"/>
  <c r="D941"/>
  <c r="C942"/>
  <c r="D942"/>
  <c r="C943"/>
  <c r="D943"/>
  <c r="C944"/>
  <c r="D944"/>
  <c r="C945"/>
  <c r="D945"/>
  <c r="C946"/>
  <c r="D946"/>
  <c r="C947"/>
  <c r="D947"/>
  <c r="C948"/>
  <c r="D948"/>
  <c r="C949"/>
  <c r="D949"/>
  <c r="C950"/>
  <c r="D950"/>
  <c r="C951"/>
  <c r="D951"/>
  <c r="C952"/>
  <c r="D952"/>
  <c r="C953"/>
  <c r="D953"/>
  <c r="C954"/>
  <c r="D954"/>
  <c r="C955"/>
  <c r="D955"/>
  <c r="C956"/>
  <c r="D956"/>
  <c r="C957"/>
  <c r="D957"/>
  <c r="C958"/>
  <c r="D958"/>
  <c r="C959"/>
  <c r="D959"/>
  <c r="C960"/>
  <c r="D960"/>
  <c r="C961"/>
  <c r="D961"/>
  <c r="C962"/>
  <c r="D962"/>
  <c r="C963"/>
  <c r="D963"/>
  <c r="C964"/>
  <c r="D964"/>
  <c r="C965"/>
  <c r="D965"/>
  <c r="C966"/>
  <c r="D966"/>
  <c r="C967"/>
  <c r="D967"/>
  <c r="C968"/>
  <c r="D968"/>
  <c r="C969"/>
  <c r="D969"/>
  <c r="C970"/>
  <c r="D970"/>
  <c r="C971"/>
  <c r="D971"/>
  <c r="C972"/>
  <c r="D972"/>
  <c r="C973"/>
  <c r="D973"/>
  <c r="C974"/>
  <c r="D974"/>
  <c r="C975"/>
  <c r="D975"/>
  <c r="C976"/>
  <c r="D976"/>
  <c r="C977"/>
  <c r="D977"/>
  <c r="C978"/>
  <c r="D978"/>
  <c r="C979"/>
  <c r="D979"/>
  <c r="C980"/>
  <c r="D980"/>
  <c r="C981"/>
  <c r="D981"/>
  <c r="C982"/>
  <c r="D982"/>
  <c r="C983"/>
  <c r="D983"/>
  <c r="C984"/>
  <c r="D984"/>
  <c r="C985"/>
  <c r="D985"/>
  <c r="C986"/>
  <c r="D986"/>
  <c r="C987"/>
  <c r="D987"/>
  <c r="C988"/>
  <c r="D988"/>
  <c r="C989"/>
  <c r="D989"/>
  <c r="C990"/>
  <c r="D990"/>
  <c r="C991"/>
  <c r="D991"/>
  <c r="C992"/>
  <c r="D992"/>
  <c r="C993"/>
  <c r="D993"/>
  <c r="C994"/>
  <c r="D994"/>
  <c r="C995"/>
  <c r="D995"/>
  <c r="C996"/>
  <c r="D996"/>
  <c r="C997"/>
  <c r="D997"/>
  <c r="C998"/>
  <c r="D998"/>
  <c r="C999"/>
  <c r="D999"/>
  <c r="C1000"/>
  <c r="D1000"/>
  <c r="C1001"/>
  <c r="D1001"/>
  <c r="C1002"/>
  <c r="D1002"/>
  <c r="C1003"/>
  <c r="D1003"/>
  <c r="C1004"/>
  <c r="D1004"/>
  <c r="C1005"/>
  <c r="D1005"/>
  <c r="C1006"/>
  <c r="D1006"/>
  <c r="C1007"/>
  <c r="D1007"/>
  <c r="C1008"/>
  <c r="D1008"/>
  <c r="C1009"/>
  <c r="D1009"/>
  <c r="C1010"/>
  <c r="D1010"/>
  <c r="C1011"/>
  <c r="D1011"/>
  <c r="C1012"/>
  <c r="D1012"/>
  <c r="C1013"/>
  <c r="D1013"/>
  <c r="C1014"/>
  <c r="D1014"/>
  <c r="C1015"/>
  <c r="D1015"/>
  <c r="C1016"/>
  <c r="D1016"/>
  <c r="C1017"/>
  <c r="D1017"/>
  <c r="C1018"/>
  <c r="D1018"/>
  <c r="C1019"/>
  <c r="D1019"/>
  <c r="C1020"/>
  <c r="D1020"/>
  <c r="C1021"/>
  <c r="D1021"/>
  <c r="C1022"/>
  <c r="D1022"/>
  <c r="C1023"/>
  <c r="D1023"/>
  <c r="C1024"/>
  <c r="D1024"/>
  <c r="C1025"/>
  <c r="D1025"/>
  <c r="C1026"/>
  <c r="D1026"/>
  <c r="C1027"/>
  <c r="D1027"/>
  <c r="C1028"/>
  <c r="D1028"/>
  <c r="C1029"/>
  <c r="D1029"/>
  <c r="C1030"/>
  <c r="D1030"/>
  <c r="C1031"/>
  <c r="D1031"/>
  <c r="C1032"/>
  <c r="D1032"/>
  <c r="C1033"/>
  <c r="D1033"/>
  <c r="C1034"/>
  <c r="D1034"/>
  <c r="C1035"/>
  <c r="D1035"/>
  <c r="C1036"/>
  <c r="D1036"/>
  <c r="C1037"/>
  <c r="D1037"/>
  <c r="C1038"/>
  <c r="D1038"/>
  <c r="C1039"/>
  <c r="D1039"/>
  <c r="C1040"/>
  <c r="D1040"/>
  <c r="C1041"/>
  <c r="D1041"/>
  <c r="C1042"/>
  <c r="D1042"/>
  <c r="C1043"/>
  <c r="D1043"/>
  <c r="C1044"/>
  <c r="D1044"/>
  <c r="C1045"/>
  <c r="D1045"/>
  <c r="C1046"/>
  <c r="D1046"/>
  <c r="C1047"/>
  <c r="D1047"/>
  <c r="C1048"/>
  <c r="D1048"/>
  <c r="C1049"/>
  <c r="D1049"/>
  <c r="C1050"/>
  <c r="D1050"/>
  <c r="C1051"/>
  <c r="D1051"/>
  <c r="C1052"/>
  <c r="D1052"/>
  <c r="C1053"/>
  <c r="D1053"/>
  <c r="C1054"/>
  <c r="D1054"/>
  <c r="C1055"/>
  <c r="D1055"/>
  <c r="C1056"/>
  <c r="D1056"/>
  <c r="C1057"/>
  <c r="D1057"/>
  <c r="C1058"/>
  <c r="D1058"/>
  <c r="C1059"/>
  <c r="D1059"/>
  <c r="C1060"/>
  <c r="D1060"/>
  <c r="C1061"/>
  <c r="D1061"/>
  <c r="C1062"/>
  <c r="D1062"/>
  <c r="C1063"/>
  <c r="D1063"/>
  <c r="C1064"/>
  <c r="D1064"/>
  <c r="C1065"/>
  <c r="D1065"/>
  <c r="C1066"/>
  <c r="D1066"/>
  <c r="C1067"/>
  <c r="D1067"/>
  <c r="C1068"/>
  <c r="D1068"/>
  <c r="C1069"/>
  <c r="D1069"/>
  <c r="C1070"/>
  <c r="D1070"/>
  <c r="C1071"/>
  <c r="D1071"/>
  <c r="C1072"/>
  <c r="D1072"/>
  <c r="C1073"/>
  <c r="D1073"/>
  <c r="C1074"/>
  <c r="D1074"/>
  <c r="C1075"/>
  <c r="D1075"/>
  <c r="C1076"/>
  <c r="D1076"/>
  <c r="C1077"/>
  <c r="D1077"/>
  <c r="C1078"/>
  <c r="D1078"/>
  <c r="C1079"/>
  <c r="D1079"/>
  <c r="C1080"/>
  <c r="D1080"/>
  <c r="C1081"/>
  <c r="D1081"/>
  <c r="C1082"/>
  <c r="D1082"/>
  <c r="C1083"/>
  <c r="D1083"/>
  <c r="C1084"/>
  <c r="D1084"/>
  <c r="C1085"/>
  <c r="D1085"/>
  <c r="C1086"/>
  <c r="D1086"/>
  <c r="C1087"/>
  <c r="D1087"/>
  <c r="C1088"/>
  <c r="D1088"/>
  <c r="C1089"/>
  <c r="D1089"/>
  <c r="C1090"/>
  <c r="D1090"/>
  <c r="C1091"/>
  <c r="D1091"/>
  <c r="C1092"/>
  <c r="D1092"/>
  <c r="C1093"/>
  <c r="D1093"/>
  <c r="C1094"/>
  <c r="D1094"/>
  <c r="C1095"/>
  <c r="D1095"/>
  <c r="C1096"/>
  <c r="D1096"/>
  <c r="C1097"/>
  <c r="D1097"/>
  <c r="C1098"/>
  <c r="D1098"/>
  <c r="C1099"/>
  <c r="D1099"/>
  <c r="C1100"/>
  <c r="D1100"/>
  <c r="C1101"/>
  <c r="D1101"/>
  <c r="C1102"/>
  <c r="D1102"/>
  <c r="C1103"/>
  <c r="D1103"/>
  <c r="C1104"/>
  <c r="D1104"/>
  <c r="C1105"/>
  <c r="D1105"/>
  <c r="C1106"/>
  <c r="D1106"/>
  <c r="C1107"/>
  <c r="D1107"/>
  <c r="C1108"/>
  <c r="D1108"/>
  <c r="C1109"/>
  <c r="D1109"/>
  <c r="C1110"/>
  <c r="D1110"/>
  <c r="C1111"/>
  <c r="D1111"/>
  <c r="C1112"/>
  <c r="D1112"/>
  <c r="C1113"/>
  <c r="D1113"/>
  <c r="C1114"/>
  <c r="D1114"/>
  <c r="C1115"/>
  <c r="D1115"/>
  <c r="C1116"/>
  <c r="D1116"/>
  <c r="C1117"/>
  <c r="D1117"/>
  <c r="C1118"/>
  <c r="D1118"/>
  <c r="C1119"/>
  <c r="D1119"/>
  <c r="C1120"/>
  <c r="D1120"/>
  <c r="C1121"/>
  <c r="D1121"/>
  <c r="C1122"/>
  <c r="D1122"/>
  <c r="C1123"/>
  <c r="D1123"/>
  <c r="C1124"/>
  <c r="D1124"/>
  <c r="C1125"/>
  <c r="D1125"/>
  <c r="C1126"/>
  <c r="D1126"/>
  <c r="C1127"/>
  <c r="D1127"/>
  <c r="C1128"/>
  <c r="D1128"/>
  <c r="C1129"/>
  <c r="D1129"/>
  <c r="C1130"/>
  <c r="D1130"/>
  <c r="C1131"/>
  <c r="D1131"/>
  <c r="C1132"/>
  <c r="D1132"/>
  <c r="C1133"/>
  <c r="D1133"/>
  <c r="C1134"/>
  <c r="D1134"/>
  <c r="C1135"/>
  <c r="D1135"/>
  <c r="C1136"/>
  <c r="D1136"/>
  <c r="C1137"/>
  <c r="D1137"/>
  <c r="C1138"/>
  <c r="D1138"/>
  <c r="C1139"/>
  <c r="D1139"/>
  <c r="C1140"/>
  <c r="D1140"/>
  <c r="C1141"/>
  <c r="D1141"/>
  <c r="C1142"/>
  <c r="D1142"/>
  <c r="C1143"/>
  <c r="D1143"/>
  <c r="C1144"/>
  <c r="D1144"/>
  <c r="C1145"/>
  <c r="D1145"/>
  <c r="C1146"/>
  <c r="D1146"/>
  <c r="C1147"/>
  <c r="D1147"/>
  <c r="C1148"/>
  <c r="D1148"/>
  <c r="C1149"/>
  <c r="D1149"/>
  <c r="C1150"/>
  <c r="D1150"/>
  <c r="C1151"/>
  <c r="D1151"/>
  <c r="C1152"/>
  <c r="D1152"/>
  <c r="C1153"/>
  <c r="D1153"/>
  <c r="C1154"/>
  <c r="D1154"/>
  <c r="C1155"/>
  <c r="D1155"/>
  <c r="C1156"/>
  <c r="D1156"/>
  <c r="C1157"/>
  <c r="D1157"/>
  <c r="C1158"/>
  <c r="D1158"/>
  <c r="C1159"/>
  <c r="D1159"/>
  <c r="C1160"/>
  <c r="D1160"/>
  <c r="C1161"/>
  <c r="D1161"/>
  <c r="C1162"/>
  <c r="D1162"/>
  <c r="C1163"/>
  <c r="D1163"/>
  <c r="C1164"/>
  <c r="D1164"/>
  <c r="C1165"/>
  <c r="D1165"/>
  <c r="C1166"/>
  <c r="D1166"/>
  <c r="C1167"/>
  <c r="D1167"/>
  <c r="C1168"/>
  <c r="D1168"/>
  <c r="C1169"/>
  <c r="D1169"/>
  <c r="C1170"/>
  <c r="D1170"/>
  <c r="C1171"/>
  <c r="D1171"/>
  <c r="C1172"/>
  <c r="D1172"/>
  <c r="C1173"/>
  <c r="D1173"/>
  <c r="C1174"/>
  <c r="D1174"/>
  <c r="C1175"/>
  <c r="D1175"/>
  <c r="C1176"/>
  <c r="D1176"/>
  <c r="C1177"/>
  <c r="D1177"/>
  <c r="C1178"/>
  <c r="D1178"/>
  <c r="C1179"/>
  <c r="D1179"/>
  <c r="C1180"/>
  <c r="D1180"/>
  <c r="C1181"/>
  <c r="D1181"/>
  <c r="C1182"/>
  <c r="D1182"/>
  <c r="C1183"/>
  <c r="D1183"/>
  <c r="C1184"/>
  <c r="D1184"/>
  <c r="C1185"/>
  <c r="D1185"/>
  <c r="C1186"/>
  <c r="D1186"/>
  <c r="C1187"/>
  <c r="D1187"/>
  <c r="C1188"/>
  <c r="D1188"/>
  <c r="C1189"/>
  <c r="D1189"/>
  <c r="C1190"/>
  <c r="D1190"/>
  <c r="C1191"/>
  <c r="D1191"/>
  <c r="C1192"/>
  <c r="D1192"/>
  <c r="C1193"/>
  <c r="D1193"/>
  <c r="C1194"/>
  <c r="D1194"/>
  <c r="C1195"/>
  <c r="D1195"/>
  <c r="C1196"/>
  <c r="D1196"/>
  <c r="C1197"/>
  <c r="D1197"/>
  <c r="C1198"/>
  <c r="D1198"/>
  <c r="C1199"/>
  <c r="D1199"/>
  <c r="C1200"/>
  <c r="D1200"/>
  <c r="C1201"/>
  <c r="D1201"/>
  <c r="C1202"/>
  <c r="D1202"/>
  <c r="C1203"/>
  <c r="D1203"/>
  <c r="C1204"/>
  <c r="D1204"/>
  <c r="C1205"/>
  <c r="D1205"/>
  <c r="C1206"/>
  <c r="D1206"/>
  <c r="C1207"/>
  <c r="D1207"/>
  <c r="C1208"/>
  <c r="D1208"/>
  <c r="C1209"/>
  <c r="D1209"/>
  <c r="C1210"/>
  <c r="D1210"/>
  <c r="C1211"/>
  <c r="D1211"/>
  <c r="C1212"/>
  <c r="D1212"/>
  <c r="C1213"/>
  <c r="D1213"/>
  <c r="C1214"/>
  <c r="D1214"/>
  <c r="C1215"/>
  <c r="D1215"/>
  <c r="C1216"/>
  <c r="D1216"/>
  <c r="C1217"/>
  <c r="D1217"/>
  <c r="C1218"/>
  <c r="D1218"/>
  <c r="C1219"/>
  <c r="D1219"/>
  <c r="C1220"/>
  <c r="D1220"/>
  <c r="C1221"/>
  <c r="D1221"/>
  <c r="C1222"/>
  <c r="D1222"/>
  <c r="C1223"/>
  <c r="D1223"/>
  <c r="C1224"/>
  <c r="D1224"/>
  <c r="C1225"/>
  <c r="D1225"/>
  <c r="C1226"/>
  <c r="D1226"/>
  <c r="C1227"/>
  <c r="D1227"/>
  <c r="C1228"/>
  <c r="D1228"/>
  <c r="C1229"/>
  <c r="D1229"/>
  <c r="C1230"/>
  <c r="D1230"/>
  <c r="C1231"/>
  <c r="D1231"/>
  <c r="C1232"/>
  <c r="D1232"/>
  <c r="C1233"/>
  <c r="D1233"/>
  <c r="C1234"/>
  <c r="D1234"/>
  <c r="C1235"/>
  <c r="D1235"/>
  <c r="C1236"/>
  <c r="D1236"/>
  <c r="C1237"/>
  <c r="D1237"/>
  <c r="C1238"/>
  <c r="D1238"/>
  <c r="C1239"/>
  <c r="D1239"/>
  <c r="C1240"/>
  <c r="D1240"/>
  <c r="C1241"/>
  <c r="D1241"/>
  <c r="C1242"/>
  <c r="D1242"/>
  <c r="C1243"/>
  <c r="D1243"/>
  <c r="C1244"/>
  <c r="D1244"/>
  <c r="C1245"/>
  <c r="D1245"/>
  <c r="C1246"/>
  <c r="D1246"/>
  <c r="C1247"/>
  <c r="D1247"/>
  <c r="C1248"/>
  <c r="D1248"/>
  <c r="C1249"/>
  <c r="D1249"/>
  <c r="C1250"/>
  <c r="D1250"/>
  <c r="C1251"/>
  <c r="D1251"/>
  <c r="C1252"/>
  <c r="D1252"/>
  <c r="C1253"/>
  <c r="D1253"/>
  <c r="C1254"/>
  <c r="D1254"/>
  <c r="C1255"/>
  <c r="D1255"/>
  <c r="C1256"/>
  <c r="D1256"/>
  <c r="C1257"/>
  <c r="D1257"/>
  <c r="C1258"/>
  <c r="D1258"/>
  <c r="C1259"/>
  <c r="D1259"/>
  <c r="C1260"/>
  <c r="D1260"/>
  <c r="C1261"/>
  <c r="D1261"/>
  <c r="C1262"/>
  <c r="D1262"/>
  <c r="C1263"/>
  <c r="D1263"/>
  <c r="C1264"/>
  <c r="D1264"/>
  <c r="C1265"/>
  <c r="D1265"/>
  <c r="C1266"/>
  <c r="D1266"/>
  <c r="C1267"/>
  <c r="D1267"/>
  <c r="C1268"/>
  <c r="D1268"/>
  <c r="C1269"/>
  <c r="D1269"/>
  <c r="C1270"/>
  <c r="D1270"/>
  <c r="C1271"/>
  <c r="D1271"/>
  <c r="C1272"/>
  <c r="D1272"/>
  <c r="C1273"/>
  <c r="D1273"/>
  <c r="C1274"/>
  <c r="D1274"/>
  <c r="C1275"/>
  <c r="D1275"/>
  <c r="C1276"/>
  <c r="D1276"/>
  <c r="C1277"/>
  <c r="D1277"/>
  <c r="C1278"/>
  <c r="D1278"/>
  <c r="C1279"/>
  <c r="D1279"/>
  <c r="C1280"/>
  <c r="D1280"/>
  <c r="C1281"/>
  <c r="D1281"/>
  <c r="C1282"/>
  <c r="D1282"/>
  <c r="C1283"/>
  <c r="D1283"/>
  <c r="C1284"/>
  <c r="D1284"/>
  <c r="C1285"/>
  <c r="D1285"/>
  <c r="C1286"/>
  <c r="D1286"/>
  <c r="C1287"/>
  <c r="D1287"/>
  <c r="C1288"/>
  <c r="D1288"/>
  <c r="C1289"/>
  <c r="D1289"/>
  <c r="C1290"/>
  <c r="D1290"/>
  <c r="C1291"/>
  <c r="D1291"/>
  <c r="C1292"/>
  <c r="D1292"/>
  <c r="C1293"/>
  <c r="D1293"/>
  <c r="C1294"/>
  <c r="D1294"/>
  <c r="C1295"/>
  <c r="D1295"/>
  <c r="C1296"/>
  <c r="D1296"/>
  <c r="C1297"/>
  <c r="D1297"/>
  <c r="C1298"/>
  <c r="D1298"/>
  <c r="C1299"/>
  <c r="D1299"/>
  <c r="C1300"/>
  <c r="D1300"/>
  <c r="C1301"/>
  <c r="D1301"/>
  <c r="C1302"/>
  <c r="D1302"/>
  <c r="C1303"/>
  <c r="D1303"/>
  <c r="C1304"/>
  <c r="D1304"/>
  <c r="C1305"/>
  <c r="D1305"/>
  <c r="C1306"/>
  <c r="D1306"/>
  <c r="C1307"/>
  <c r="D1307"/>
  <c r="C1308"/>
  <c r="D1308"/>
  <c r="C1309"/>
  <c r="D1309"/>
  <c r="C1310"/>
  <c r="D1310"/>
  <c r="C1311"/>
  <c r="D1311"/>
  <c r="C1312"/>
  <c r="D1312"/>
  <c r="C1313"/>
  <c r="D1313"/>
  <c r="C1314"/>
  <c r="D1314"/>
  <c r="C1315"/>
  <c r="D1315"/>
  <c r="C1316"/>
  <c r="D1316"/>
  <c r="C1317"/>
  <c r="D1317"/>
  <c r="C1318"/>
  <c r="D1318"/>
  <c r="C1319"/>
  <c r="D1319"/>
  <c r="C1320"/>
  <c r="D1320"/>
  <c r="C1321"/>
  <c r="D1321"/>
  <c r="C1322"/>
  <c r="D1322"/>
  <c r="C1323"/>
  <c r="D1323"/>
  <c r="C1324"/>
  <c r="D1324"/>
  <c r="C1325"/>
  <c r="D1325"/>
  <c r="C1326"/>
  <c r="D1326"/>
  <c r="C1327"/>
  <c r="D1327"/>
  <c r="C1328"/>
  <c r="D1328"/>
  <c r="C1329"/>
  <c r="D1329"/>
  <c r="C1330"/>
  <c r="D1330"/>
  <c r="C1331"/>
  <c r="D1331"/>
  <c r="C1332"/>
  <c r="D1332"/>
  <c r="C1333"/>
  <c r="D1333"/>
  <c r="C1334"/>
  <c r="D1334"/>
  <c r="C1335"/>
  <c r="D1335"/>
  <c r="C1336"/>
  <c r="D1336"/>
  <c r="C1337"/>
  <c r="D1337"/>
  <c r="C1338"/>
  <c r="D1338"/>
  <c r="C1339"/>
  <c r="D1339"/>
  <c r="C1340"/>
  <c r="D1340"/>
  <c r="C1341"/>
  <c r="D1341"/>
  <c r="C1342"/>
  <c r="D1342"/>
  <c r="C1343"/>
  <c r="D1343"/>
  <c r="C1344"/>
  <c r="D1344"/>
  <c r="C1345"/>
  <c r="D1345"/>
  <c r="C1346"/>
  <c r="D1346"/>
  <c r="C1347"/>
  <c r="D1347"/>
  <c r="C1348"/>
  <c r="D1348"/>
  <c r="C1349"/>
  <c r="D1349"/>
  <c r="C1350"/>
  <c r="D1350"/>
  <c r="C1351"/>
  <c r="D1351"/>
  <c r="C1352"/>
  <c r="D1352"/>
  <c r="C1353"/>
  <c r="D1353"/>
  <c r="C1354"/>
  <c r="D1354"/>
  <c r="C1355"/>
  <c r="D1355"/>
  <c r="C1356"/>
  <c r="D1356"/>
  <c r="C1357"/>
  <c r="D1357"/>
  <c r="C1358"/>
  <c r="D1358"/>
  <c r="C1359"/>
  <c r="D1359"/>
  <c r="C1360"/>
  <c r="D1360"/>
  <c r="C1361"/>
  <c r="D1361"/>
  <c r="C1362"/>
  <c r="D1362"/>
  <c r="C1363"/>
  <c r="D1363"/>
  <c r="C1364"/>
  <c r="D1364"/>
  <c r="C1365"/>
  <c r="D1365"/>
  <c r="C1366"/>
  <c r="D1366"/>
  <c r="C1367"/>
  <c r="D1367"/>
  <c r="C1368"/>
  <c r="D1368"/>
  <c r="C1369"/>
  <c r="D1369"/>
  <c r="C1370"/>
  <c r="D1370"/>
  <c r="C1371"/>
  <c r="D1371"/>
  <c r="C1372"/>
  <c r="D1372"/>
  <c r="C1373"/>
  <c r="D1373"/>
  <c r="C1374"/>
  <c r="D1374"/>
  <c r="C1375"/>
  <c r="D1375"/>
  <c r="C1376"/>
  <c r="D1376"/>
  <c r="C1377"/>
  <c r="D1377"/>
  <c r="C1378"/>
  <c r="D1378"/>
  <c r="C1379"/>
  <c r="D1379"/>
  <c r="C1380"/>
  <c r="D1380"/>
  <c r="C1381"/>
  <c r="D1381"/>
  <c r="C1382"/>
  <c r="D1382"/>
  <c r="C1383"/>
  <c r="D1383"/>
  <c r="C1384"/>
  <c r="D1384"/>
  <c r="C1385"/>
  <c r="D1385"/>
  <c r="C1386"/>
  <c r="D1386"/>
  <c r="C1387"/>
  <c r="D1387"/>
  <c r="C1388"/>
  <c r="D1388"/>
  <c r="C1389"/>
  <c r="D1389"/>
  <c r="C1390"/>
  <c r="D1390"/>
  <c r="C1391"/>
  <c r="D1391"/>
  <c r="C1392"/>
  <c r="D1392"/>
  <c r="C1393"/>
  <c r="D1393"/>
  <c r="C1394"/>
  <c r="D1394"/>
  <c r="C1395"/>
  <c r="D1395"/>
  <c r="C1396"/>
  <c r="D1396"/>
  <c r="C1397"/>
  <c r="D1397"/>
  <c r="C1398"/>
  <c r="D1398"/>
  <c r="C1399"/>
  <c r="D1399"/>
  <c r="C1400"/>
  <c r="D1400"/>
  <c r="C1401"/>
  <c r="D1401"/>
  <c r="C1402"/>
  <c r="D1402"/>
  <c r="C1403"/>
  <c r="D1403"/>
  <c r="C1404"/>
  <c r="D1404"/>
  <c r="C1405"/>
  <c r="D1405"/>
  <c r="C1406"/>
  <c r="D1406"/>
  <c r="C1407"/>
  <c r="D1407"/>
  <c r="C1408"/>
  <c r="D1408"/>
  <c r="C1409"/>
  <c r="D1409"/>
  <c r="C1410"/>
  <c r="D1410"/>
  <c r="C1411"/>
  <c r="D1411"/>
  <c r="C1412"/>
  <c r="D1412"/>
  <c r="C1413"/>
  <c r="D1413"/>
  <c r="C1414"/>
  <c r="D1414"/>
  <c r="C1415"/>
  <c r="D1415"/>
  <c r="C1416"/>
  <c r="D1416"/>
  <c r="C1417"/>
  <c r="D1417"/>
  <c r="C1418"/>
  <c r="D1418"/>
  <c r="C1419"/>
  <c r="D1419"/>
  <c r="C1420"/>
  <c r="D1420"/>
  <c r="C1421"/>
  <c r="D1421"/>
  <c r="C1422"/>
  <c r="D1422"/>
  <c r="C1423"/>
  <c r="D1423"/>
  <c r="C1424"/>
  <c r="D1424"/>
  <c r="C1425"/>
  <c r="D1425"/>
  <c r="C1426"/>
  <c r="D1426"/>
  <c r="C1427"/>
  <c r="D1427"/>
  <c r="C1428"/>
  <c r="D1428"/>
  <c r="C1429"/>
  <c r="D1429"/>
  <c r="C1430"/>
  <c r="D1430"/>
  <c r="C1431"/>
  <c r="D1431"/>
  <c r="C1432"/>
  <c r="D1432"/>
  <c r="C1433"/>
  <c r="D1433"/>
  <c r="C1434"/>
  <c r="D1434"/>
  <c r="C1435"/>
  <c r="D1435"/>
  <c r="C1436"/>
  <c r="D1436"/>
  <c r="C1437"/>
  <c r="D1437"/>
  <c r="C1438"/>
  <c r="D1438"/>
  <c r="C1439"/>
  <c r="D1439"/>
  <c r="C1440"/>
  <c r="D1440"/>
  <c r="C1441"/>
  <c r="D1441"/>
  <c r="C1442"/>
  <c r="D1442"/>
  <c r="C1443"/>
  <c r="D1443"/>
  <c r="C1444"/>
  <c r="D1444"/>
  <c r="C1445"/>
  <c r="D1445"/>
  <c r="C1446"/>
  <c r="D1446"/>
  <c r="C1447"/>
  <c r="D1447"/>
  <c r="C1448"/>
  <c r="D1448"/>
  <c r="C1449"/>
  <c r="D1449"/>
  <c r="C1450"/>
  <c r="D1450"/>
  <c r="C1451"/>
  <c r="D1451"/>
  <c r="C1452"/>
  <c r="D1452"/>
  <c r="C1453"/>
  <c r="D1453"/>
  <c r="C1454"/>
  <c r="D1454"/>
  <c r="C1455"/>
  <c r="D1455"/>
  <c r="C1456"/>
  <c r="D1456"/>
  <c r="C1457"/>
  <c r="D1457"/>
  <c r="C1458"/>
  <c r="D1458"/>
  <c r="C1459"/>
  <c r="D1459"/>
  <c r="C1460"/>
  <c r="D1460"/>
  <c r="C1461"/>
  <c r="D1461"/>
  <c r="C1462"/>
  <c r="D1462"/>
  <c r="C1463"/>
  <c r="D1463"/>
  <c r="C1464"/>
  <c r="D1464"/>
  <c r="C1465"/>
  <c r="D1465"/>
  <c r="C1466"/>
  <c r="D1466"/>
  <c r="C1467"/>
  <c r="D1467"/>
  <c r="C1468"/>
  <c r="D1468"/>
  <c r="C1469"/>
  <c r="D1469"/>
  <c r="C1470"/>
  <c r="D1470"/>
  <c r="C1471"/>
  <c r="D1471"/>
  <c r="C1472"/>
  <c r="D1472"/>
  <c r="C1473"/>
  <c r="D1473"/>
  <c r="C1474"/>
  <c r="D1474"/>
  <c r="C1475"/>
  <c r="D1475"/>
  <c r="C1476"/>
  <c r="D1476"/>
  <c r="C1477"/>
  <c r="D1477"/>
  <c r="C1478"/>
  <c r="D1478"/>
  <c r="C1479"/>
  <c r="D1479"/>
  <c r="C1480"/>
  <c r="D1480"/>
  <c r="C1481"/>
  <c r="D1481"/>
  <c r="C1482"/>
  <c r="D1482"/>
  <c r="C1483"/>
  <c r="D1483"/>
  <c r="C1484"/>
  <c r="D1484"/>
  <c r="C1485"/>
  <c r="D1485"/>
  <c r="C1486"/>
  <c r="D1486"/>
  <c r="C1487"/>
  <c r="D1487"/>
  <c r="C1488"/>
  <c r="D1488"/>
  <c r="C1489"/>
  <c r="D1489"/>
  <c r="C1490"/>
  <c r="D1490"/>
  <c r="C1491"/>
  <c r="D1491"/>
  <c r="C1492"/>
  <c r="D1492"/>
  <c r="C1493"/>
  <c r="D1493"/>
  <c r="C1494"/>
  <c r="D1494"/>
  <c r="C1495"/>
  <c r="D1495"/>
  <c r="C1496"/>
  <c r="D1496"/>
  <c r="C1497"/>
  <c r="D1497"/>
  <c r="C1498"/>
  <c r="D1498"/>
  <c r="C1499"/>
  <c r="D1499"/>
  <c r="C1500"/>
  <c r="D1500"/>
  <c r="C1501"/>
  <c r="D1501"/>
  <c r="C1502"/>
  <c r="D1502"/>
  <c r="C1503"/>
  <c r="D1503"/>
  <c r="C1504"/>
  <c r="D1504"/>
  <c r="C1505"/>
  <c r="D1505"/>
  <c r="C1506"/>
  <c r="D1506"/>
  <c r="C1507"/>
  <c r="D1507"/>
  <c r="C1508"/>
  <c r="D1508"/>
  <c r="C1509"/>
  <c r="D1509"/>
  <c r="C1510"/>
  <c r="D1510"/>
  <c r="C1511"/>
  <c r="D1511"/>
  <c r="C1512"/>
  <c r="D1512"/>
  <c r="C1513"/>
  <c r="D1513"/>
  <c r="C1514"/>
  <c r="D1514"/>
  <c r="C1515"/>
  <c r="D1515"/>
  <c r="C1516"/>
  <c r="D1516"/>
  <c r="C1517"/>
  <c r="D1517"/>
  <c r="C1518"/>
  <c r="D1518"/>
  <c r="C1519"/>
  <c r="D1519"/>
  <c r="C1520"/>
  <c r="D1520"/>
  <c r="C1521"/>
  <c r="D1521"/>
  <c r="C1522"/>
  <c r="D1522"/>
  <c r="C1523"/>
  <c r="D1523"/>
  <c r="C1524"/>
  <c r="D1524"/>
  <c r="C1525"/>
  <c r="D1525"/>
  <c r="C1526"/>
  <c r="D1526"/>
  <c r="C1527"/>
  <c r="D1527"/>
  <c r="C1528"/>
  <c r="D1528"/>
  <c r="C1529"/>
  <c r="D1529"/>
  <c r="C1530"/>
  <c r="D1530"/>
  <c r="C1531"/>
  <c r="D1531"/>
  <c r="C1532"/>
  <c r="D1532"/>
  <c r="C1533"/>
  <c r="D1533"/>
  <c r="C1534"/>
  <c r="D1534"/>
  <c r="C1535"/>
  <c r="D1535"/>
  <c r="C1536"/>
  <c r="D1536"/>
  <c r="C1537"/>
  <c r="D1537"/>
  <c r="C1538"/>
  <c r="D1538"/>
  <c r="C1539"/>
  <c r="D1539"/>
  <c r="C1540"/>
  <c r="D1540"/>
  <c r="C1541"/>
  <c r="D1541"/>
  <c r="C1542"/>
  <c r="D1542"/>
  <c r="C1543"/>
  <c r="D1543"/>
  <c r="C1544"/>
  <c r="D1544"/>
  <c r="C1545"/>
  <c r="D1545"/>
  <c r="C1546"/>
  <c r="D1546"/>
  <c r="C1547"/>
  <c r="D1547"/>
  <c r="C1548"/>
  <c r="D1548"/>
  <c r="C1549"/>
  <c r="D1549"/>
  <c r="C1550"/>
  <c r="D1550"/>
  <c r="C1551"/>
  <c r="D1551"/>
  <c r="C1552"/>
  <c r="D1552"/>
  <c r="C1553"/>
  <c r="D1553"/>
  <c r="C1554"/>
  <c r="D1554"/>
  <c r="C1555"/>
  <c r="D1555"/>
  <c r="C1556"/>
  <c r="D1556"/>
  <c r="C1557"/>
  <c r="D1557"/>
  <c r="C1558"/>
  <c r="D1558"/>
  <c r="C1559"/>
  <c r="D1559"/>
  <c r="C1560"/>
  <c r="D1560"/>
  <c r="C1561"/>
  <c r="D1561"/>
  <c r="C1562"/>
  <c r="D1562"/>
  <c r="C1563"/>
  <c r="D1563"/>
  <c r="C1564"/>
  <c r="D1564"/>
  <c r="C1565"/>
  <c r="D1565"/>
  <c r="C1566"/>
  <c r="D1566"/>
  <c r="C1567"/>
  <c r="D1567"/>
  <c r="C1568"/>
  <c r="D1568"/>
  <c r="C1569"/>
  <c r="D1569"/>
  <c r="C1570"/>
  <c r="D1570"/>
  <c r="C1571"/>
  <c r="D1571"/>
  <c r="C1572"/>
  <c r="D1572"/>
  <c r="C1573"/>
  <c r="D1573"/>
  <c r="C1574"/>
  <c r="D1574"/>
  <c r="C1575"/>
  <c r="D1575"/>
  <c r="C1576"/>
  <c r="D1576"/>
  <c r="C1577"/>
  <c r="D1577"/>
  <c r="C1578"/>
  <c r="D1578"/>
  <c r="C1579"/>
  <c r="D1579"/>
  <c r="C1580"/>
  <c r="D1580"/>
  <c r="C1581"/>
  <c r="D1581"/>
  <c r="C1582"/>
  <c r="D1582"/>
  <c r="C1583"/>
  <c r="D1583"/>
  <c r="C1584"/>
  <c r="D1584"/>
  <c r="C1585"/>
  <c r="D1585"/>
  <c r="C1586"/>
  <c r="D1586"/>
  <c r="C1587"/>
  <c r="D1587"/>
  <c r="C1588"/>
  <c r="D1588"/>
  <c r="C1589"/>
  <c r="D1589"/>
  <c r="C1590"/>
  <c r="D1590"/>
  <c r="C1591"/>
  <c r="D1591"/>
  <c r="C1592"/>
  <c r="D1592"/>
  <c r="C1593"/>
  <c r="D1593"/>
  <c r="C1594"/>
  <c r="D1594"/>
  <c r="C1595"/>
  <c r="D1595"/>
  <c r="C1596"/>
  <c r="D1596"/>
  <c r="C1597"/>
  <c r="D1597"/>
  <c r="C1598"/>
  <c r="D1598"/>
  <c r="C1599"/>
  <c r="D1599"/>
  <c r="C1600"/>
  <c r="D1600"/>
  <c r="C1601"/>
  <c r="D1601"/>
  <c r="C1602"/>
  <c r="D1602"/>
  <c r="C1603"/>
  <c r="D1603"/>
  <c r="C1604"/>
  <c r="D1604"/>
  <c r="C1605"/>
  <c r="D1605"/>
  <c r="C1606"/>
  <c r="D1606"/>
  <c r="C1607"/>
  <c r="D1607"/>
  <c r="C1608"/>
  <c r="D1608"/>
  <c r="C1609"/>
  <c r="D1609"/>
  <c r="C1610"/>
  <c r="D1610"/>
  <c r="C1611"/>
  <c r="D1611"/>
  <c r="C1612"/>
  <c r="D1612"/>
  <c r="C1613"/>
  <c r="D1613"/>
  <c r="C1614"/>
  <c r="D1614"/>
  <c r="C1615"/>
  <c r="D1615"/>
  <c r="C1616"/>
  <c r="D1616"/>
  <c r="C1617"/>
  <c r="D1617"/>
  <c r="C1618"/>
  <c r="D1618"/>
  <c r="C1619"/>
  <c r="D1619"/>
  <c r="C1620"/>
  <c r="D1620"/>
  <c r="C1621"/>
  <c r="D1621"/>
  <c r="C1622"/>
  <c r="D1622"/>
  <c r="C1623"/>
  <c r="D1623"/>
  <c r="C1624"/>
  <c r="D1624"/>
  <c r="C1625"/>
  <c r="D1625"/>
  <c r="C1626"/>
  <c r="D1626"/>
  <c r="C1627"/>
  <c r="D1627"/>
  <c r="C1628"/>
  <c r="D1628"/>
  <c r="C1629"/>
  <c r="D1629"/>
  <c r="C1630"/>
  <c r="D1630"/>
  <c r="C1631"/>
  <c r="D1631"/>
  <c r="C1632"/>
  <c r="D1632"/>
  <c r="C1633"/>
  <c r="D1633"/>
  <c r="C1634"/>
  <c r="D1634"/>
  <c r="C1635"/>
  <c r="D1635"/>
  <c r="C1636"/>
  <c r="D1636"/>
  <c r="C1637"/>
  <c r="D1637"/>
  <c r="C1638"/>
  <c r="D1638"/>
  <c r="C1639"/>
  <c r="D1639"/>
  <c r="C1640"/>
  <c r="D1640"/>
  <c r="C1641"/>
  <c r="D1641"/>
  <c r="C1642"/>
  <c r="D1642"/>
  <c r="C1643"/>
  <c r="D1643"/>
  <c r="C1644"/>
  <c r="D1644"/>
  <c r="C1645"/>
  <c r="D1645"/>
  <c r="C1646"/>
  <c r="D1646"/>
  <c r="C1647"/>
  <c r="D1647"/>
  <c r="C1648"/>
  <c r="D1648"/>
  <c r="C1649"/>
  <c r="D1649"/>
  <c r="C1650"/>
  <c r="D1650"/>
  <c r="C1651"/>
  <c r="D1651"/>
  <c r="C1652"/>
  <c r="D1652"/>
  <c r="C1653"/>
  <c r="D1653"/>
  <c r="C1654"/>
  <c r="D1654"/>
  <c r="C1655"/>
  <c r="D1655"/>
  <c r="C1656"/>
  <c r="D1656"/>
  <c r="C1657"/>
  <c r="D1657"/>
  <c r="C1658"/>
  <c r="D1658"/>
  <c r="C1659"/>
  <c r="D1659"/>
  <c r="C1660"/>
  <c r="D1660"/>
  <c r="C1661"/>
  <c r="D1661"/>
  <c r="C1662"/>
  <c r="D1662"/>
  <c r="C1663"/>
  <c r="D1663"/>
  <c r="C1664"/>
  <c r="D1664"/>
  <c r="C1665"/>
  <c r="D1665"/>
  <c r="C1666"/>
  <c r="D1666"/>
  <c r="C1667"/>
  <c r="D1667"/>
  <c r="C1668"/>
  <c r="D1668"/>
  <c r="C1669"/>
  <c r="D1669"/>
  <c r="C1670"/>
  <c r="D1670"/>
  <c r="C1671"/>
  <c r="D1671"/>
  <c r="C1672"/>
  <c r="D1672"/>
  <c r="C1673"/>
  <c r="D1673"/>
  <c r="C1674"/>
  <c r="D1674"/>
  <c r="C1675"/>
  <c r="D1675"/>
  <c r="C1676"/>
  <c r="D1676"/>
  <c r="C1677"/>
  <c r="D1677"/>
  <c r="C1678"/>
  <c r="D1678"/>
  <c r="C1679"/>
  <c r="D1679"/>
  <c r="C1680"/>
  <c r="D1680"/>
  <c r="C1681"/>
  <c r="D1681"/>
  <c r="C1682"/>
  <c r="D1682"/>
  <c r="C1683"/>
  <c r="D1683"/>
  <c r="C1684"/>
  <c r="D1684"/>
  <c r="C1685"/>
  <c r="D1685"/>
  <c r="C1686"/>
  <c r="D1686"/>
  <c r="C1687"/>
  <c r="D1687"/>
  <c r="C1688"/>
  <c r="D1688"/>
  <c r="C1689"/>
  <c r="D1689"/>
  <c r="C1690"/>
  <c r="D1690"/>
  <c r="C1691"/>
  <c r="D1691"/>
  <c r="C1692"/>
  <c r="D1692"/>
  <c r="C1693"/>
  <c r="D1693"/>
  <c r="C1694"/>
  <c r="D1694"/>
  <c r="C1695"/>
  <c r="D1695"/>
  <c r="C1696"/>
  <c r="D1696"/>
  <c r="C1697"/>
  <c r="D1697"/>
  <c r="C1698"/>
  <c r="D1698"/>
  <c r="C1699"/>
  <c r="D1699"/>
  <c r="C1700"/>
  <c r="D1700"/>
  <c r="C1701"/>
  <c r="D1701"/>
  <c r="C1702"/>
  <c r="D1702"/>
  <c r="C1703"/>
  <c r="D1703"/>
  <c r="C1704"/>
  <c r="D1704"/>
  <c r="C1705"/>
  <c r="D1705"/>
  <c r="C1706"/>
  <c r="D1706"/>
  <c r="C1707"/>
  <c r="D1707"/>
  <c r="C1708"/>
  <c r="D1708"/>
  <c r="C1709"/>
  <c r="D1709"/>
  <c r="C1710"/>
  <c r="D1710"/>
  <c r="C1711"/>
  <c r="D1711"/>
  <c r="C1712"/>
  <c r="D1712"/>
  <c r="C1713"/>
  <c r="D1713"/>
  <c r="C1714"/>
  <c r="D1714"/>
  <c r="C1715"/>
  <c r="D1715"/>
  <c r="C1716"/>
  <c r="D1716"/>
  <c r="C1717"/>
  <c r="D1717"/>
  <c r="C1718"/>
  <c r="D1718"/>
  <c r="C1719"/>
  <c r="D1719"/>
  <c r="C1720"/>
  <c r="D1720"/>
  <c r="C1721"/>
  <c r="D1721"/>
  <c r="C1722"/>
  <c r="D1722"/>
  <c r="C1723"/>
  <c r="D1723"/>
  <c r="C1724"/>
  <c r="D1724"/>
  <c r="C1725"/>
  <c r="D1725"/>
  <c r="C1726"/>
  <c r="D1726"/>
  <c r="C1727"/>
  <c r="D1727"/>
  <c r="C1728"/>
  <c r="D1728"/>
  <c r="C1729"/>
  <c r="D1729"/>
  <c r="C1730"/>
  <c r="D1730"/>
  <c r="C1731"/>
  <c r="D1731"/>
  <c r="C1732"/>
  <c r="D1732"/>
  <c r="C1733"/>
  <c r="D1733"/>
  <c r="C1734"/>
  <c r="D1734"/>
  <c r="C1735"/>
  <c r="D1735"/>
  <c r="C1736"/>
  <c r="D1736"/>
  <c r="C1737"/>
  <c r="D1737"/>
  <c r="C1738"/>
  <c r="D1738"/>
  <c r="C1739"/>
  <c r="D1739"/>
  <c r="C1740"/>
  <c r="D1740"/>
  <c r="C1741"/>
  <c r="D1741"/>
  <c r="C1742"/>
  <c r="D1742"/>
  <c r="C1743"/>
  <c r="D1743"/>
  <c r="C1744"/>
  <c r="D1744"/>
  <c r="C1745"/>
  <c r="D1745"/>
  <c r="C1746"/>
  <c r="D1746"/>
  <c r="C1747"/>
  <c r="D1747"/>
  <c r="C1748"/>
  <c r="D1748"/>
  <c r="C1749"/>
  <c r="D1749"/>
  <c r="C1750"/>
  <c r="D1750"/>
  <c r="C1751"/>
  <c r="D1751"/>
  <c r="C1752"/>
  <c r="D1752"/>
  <c r="C1753"/>
  <c r="D1753"/>
  <c r="C1754"/>
  <c r="D1754"/>
  <c r="C1755"/>
  <c r="D1755"/>
  <c r="C1756"/>
  <c r="D1756"/>
  <c r="C1757"/>
  <c r="D1757"/>
  <c r="C1758"/>
  <c r="D1758"/>
  <c r="C1759"/>
  <c r="D1759"/>
  <c r="C1760"/>
  <c r="D1760"/>
  <c r="C1761"/>
  <c r="D1761"/>
  <c r="C1762"/>
  <c r="D1762"/>
  <c r="C1763"/>
  <c r="D1763"/>
  <c r="C1764"/>
  <c r="D1764"/>
  <c r="C1765"/>
  <c r="D1765"/>
  <c r="C1766"/>
  <c r="D1766"/>
  <c r="C1767"/>
  <c r="D1767"/>
  <c r="C1768"/>
  <c r="D1768"/>
  <c r="C1769"/>
  <c r="D1769"/>
  <c r="C1770"/>
  <c r="D1770"/>
  <c r="C1771"/>
  <c r="D1771"/>
  <c r="C1772"/>
  <c r="D1772"/>
  <c r="C1773"/>
  <c r="D1773"/>
  <c r="C1774"/>
  <c r="D1774"/>
  <c r="C1775"/>
  <c r="D1775"/>
  <c r="C1776"/>
  <c r="D1776"/>
  <c r="C1777"/>
  <c r="D1777"/>
  <c r="C1778"/>
  <c r="D1778"/>
  <c r="C1779"/>
  <c r="D1779"/>
  <c r="C1780"/>
  <c r="D1780"/>
  <c r="C1781"/>
  <c r="D1781"/>
  <c r="C1782"/>
  <c r="D1782"/>
  <c r="C1783"/>
  <c r="D1783"/>
  <c r="C1784"/>
  <c r="D1784"/>
  <c r="C1785"/>
  <c r="D1785"/>
  <c r="C1786"/>
  <c r="D1786"/>
  <c r="C1787"/>
  <c r="D1787"/>
  <c r="C1788"/>
  <c r="D1788"/>
  <c r="C1789"/>
  <c r="D1789"/>
  <c r="C1790"/>
  <c r="D1790"/>
  <c r="C1791"/>
  <c r="D1791"/>
  <c r="C1792"/>
  <c r="D1792"/>
  <c r="C1793"/>
  <c r="D1793"/>
  <c r="C1794"/>
  <c r="D1794"/>
  <c r="C1795"/>
  <c r="D1795"/>
  <c r="C1796"/>
  <c r="D1796"/>
  <c r="C1797"/>
  <c r="D1797"/>
  <c r="C1798"/>
  <c r="D1798"/>
  <c r="C1799"/>
  <c r="D1799"/>
  <c r="C1800"/>
  <c r="D1800"/>
  <c r="C1801"/>
  <c r="D1801"/>
  <c r="C1802"/>
  <c r="D1802"/>
  <c r="C1803"/>
  <c r="D1803"/>
  <c r="C1804"/>
  <c r="D1804"/>
  <c r="C1805"/>
  <c r="D1805"/>
  <c r="C1806"/>
  <c r="D1806"/>
  <c r="C1807"/>
  <c r="D1807"/>
  <c r="C1808"/>
  <c r="D1808"/>
  <c r="C1809"/>
  <c r="D1809"/>
  <c r="C1810"/>
  <c r="D1810"/>
  <c r="C1811"/>
  <c r="D1811"/>
  <c r="C1812"/>
  <c r="D1812"/>
  <c r="C1813"/>
  <c r="D1813"/>
  <c r="C1814"/>
  <c r="D1814"/>
  <c r="C1815"/>
  <c r="D1815"/>
  <c r="C1816"/>
  <c r="D1816"/>
  <c r="C1817"/>
  <c r="D1817"/>
  <c r="C1818"/>
  <c r="D1818"/>
  <c r="C1819"/>
  <c r="D1819"/>
  <c r="C1820"/>
  <c r="D1820"/>
  <c r="C1821"/>
  <c r="D1821"/>
  <c r="C1822"/>
  <c r="D1822"/>
  <c r="C1823"/>
  <c r="D1823"/>
  <c r="C1824"/>
  <c r="D1824"/>
  <c r="C1825"/>
  <c r="D1825"/>
  <c r="C1826"/>
  <c r="D1826"/>
  <c r="C1827"/>
  <c r="D1827"/>
  <c r="C1828"/>
  <c r="D1828"/>
  <c r="C1829"/>
  <c r="D1829"/>
  <c r="C1830"/>
  <c r="D1830"/>
  <c r="C1831"/>
  <c r="D1831"/>
  <c r="C1832"/>
  <c r="D1832"/>
  <c r="C1833"/>
  <c r="D1833"/>
  <c r="C1834"/>
  <c r="D1834"/>
  <c r="C1835"/>
  <c r="D1835"/>
  <c r="C1836"/>
  <c r="D1836"/>
  <c r="C1837"/>
  <c r="D1837"/>
  <c r="C1838"/>
  <c r="D1838"/>
  <c r="C1839"/>
  <c r="D1839"/>
  <c r="C1840"/>
  <c r="D1840"/>
  <c r="C1841"/>
  <c r="D1841"/>
  <c r="C1842"/>
  <c r="D1842"/>
  <c r="C1843"/>
  <c r="D1843"/>
  <c r="C1844"/>
  <c r="D1844"/>
  <c r="C1845"/>
  <c r="D1845"/>
  <c r="C1846"/>
  <c r="D1846"/>
  <c r="C1847"/>
  <c r="D1847"/>
  <c r="C1848"/>
  <c r="D1848"/>
  <c r="C1849"/>
  <c r="D1849"/>
  <c r="C1850"/>
  <c r="D1850"/>
  <c r="C1851"/>
  <c r="D1851"/>
  <c r="C1852"/>
  <c r="D1852"/>
  <c r="C1853"/>
  <c r="D1853"/>
  <c r="C1854"/>
  <c r="D1854"/>
  <c r="C1855"/>
  <c r="D1855"/>
  <c r="C1856"/>
  <c r="D1856"/>
  <c r="C1857"/>
  <c r="D1857"/>
  <c r="C1858"/>
  <c r="D1858"/>
  <c r="C1859"/>
  <c r="D1859"/>
  <c r="C1860"/>
  <c r="D1860"/>
  <c r="C1861"/>
  <c r="D1861"/>
  <c r="C1862"/>
  <c r="D1862"/>
  <c r="C1863"/>
  <c r="D1863"/>
  <c r="C1864"/>
  <c r="D1864"/>
  <c r="C1865"/>
  <c r="D1865"/>
  <c r="C1866"/>
  <c r="D1866"/>
  <c r="C1867"/>
  <c r="D1867"/>
  <c r="C1868"/>
  <c r="D1868"/>
  <c r="C1869"/>
  <c r="D1869"/>
  <c r="C1870"/>
  <c r="D1870"/>
  <c r="C1871"/>
  <c r="D1871"/>
  <c r="C1872"/>
  <c r="D1872"/>
  <c r="C1873"/>
  <c r="D1873"/>
  <c r="C1874"/>
  <c r="D1874"/>
  <c r="C1875"/>
  <c r="D1875"/>
  <c r="C1876"/>
  <c r="D1876"/>
  <c r="C1877"/>
  <c r="D1877"/>
  <c r="C1878"/>
  <c r="D1878"/>
  <c r="C1879"/>
  <c r="D1879"/>
  <c r="C1880"/>
  <c r="D1880"/>
  <c r="C1881"/>
  <c r="D1881"/>
  <c r="C1882"/>
  <c r="D1882"/>
  <c r="C1883"/>
  <c r="D1883"/>
  <c r="C1884"/>
  <c r="D1884"/>
  <c r="C1885"/>
  <c r="D1885"/>
  <c r="C1886"/>
  <c r="D1886"/>
  <c r="C1887"/>
  <c r="D1887"/>
  <c r="C1888"/>
  <c r="D1888"/>
  <c r="C1889"/>
  <c r="D1889"/>
  <c r="C1890"/>
  <c r="D1890"/>
  <c r="C1891"/>
  <c r="D1891"/>
  <c r="C1892"/>
  <c r="D1892"/>
  <c r="C1893"/>
  <c r="D1893"/>
  <c r="C1894"/>
  <c r="D1894"/>
  <c r="C1895"/>
  <c r="D1895"/>
  <c r="C1896"/>
  <c r="D1896"/>
  <c r="C1897"/>
  <c r="D1897"/>
  <c r="C1898"/>
  <c r="D1898"/>
  <c r="C1899"/>
  <c r="D1899"/>
  <c r="C1900"/>
  <c r="D1900"/>
  <c r="C1901"/>
  <c r="D1901"/>
  <c r="C1902"/>
  <c r="D1902"/>
  <c r="C1903"/>
  <c r="D1903"/>
  <c r="C1904"/>
  <c r="D1904"/>
  <c r="C1905"/>
  <c r="D1905"/>
  <c r="C1906"/>
  <c r="D1906"/>
  <c r="C1907"/>
  <c r="D1907"/>
  <c r="C1908"/>
  <c r="D1908"/>
  <c r="C1909"/>
  <c r="D1909"/>
  <c r="C1910"/>
  <c r="D1910"/>
  <c r="C1911"/>
  <c r="D1911"/>
  <c r="C1912"/>
  <c r="D1912"/>
  <c r="C1913"/>
  <c r="D1913"/>
  <c r="C1914"/>
  <c r="D1914"/>
  <c r="C1915"/>
  <c r="D1915"/>
  <c r="C1916"/>
  <c r="D1916"/>
  <c r="C1917"/>
  <c r="D1917"/>
  <c r="C1918"/>
  <c r="D1918"/>
  <c r="C1919"/>
  <c r="D1919"/>
  <c r="C1920"/>
  <c r="D1920"/>
  <c r="C1921"/>
  <c r="D1921"/>
  <c r="C1922"/>
  <c r="D1922"/>
  <c r="C1923"/>
  <c r="D1923"/>
  <c r="C1924"/>
  <c r="D1924"/>
  <c r="C1925"/>
  <c r="D1925"/>
  <c r="C1926"/>
  <c r="D1926"/>
  <c r="C1927"/>
  <c r="D1927"/>
  <c r="C1928"/>
  <c r="D1928"/>
  <c r="C1929"/>
  <c r="D1929"/>
  <c r="C1930"/>
  <c r="D1930"/>
  <c r="C1931"/>
  <c r="D1931"/>
  <c r="C1932"/>
  <c r="D1932"/>
  <c r="C1933"/>
  <c r="D1933"/>
  <c r="C1934"/>
  <c r="D1934"/>
  <c r="C1935"/>
  <c r="D1935"/>
  <c r="C1936"/>
  <c r="D1936"/>
  <c r="C1937"/>
  <c r="D1937"/>
  <c r="C1938"/>
  <c r="D1938"/>
  <c r="C1939"/>
  <c r="D1939"/>
  <c r="C1940"/>
  <c r="D1940"/>
  <c r="C1941"/>
  <c r="D1941"/>
  <c r="C1942"/>
  <c r="D1942"/>
  <c r="C1943"/>
  <c r="D1943"/>
  <c r="C1944"/>
  <c r="D1944"/>
  <c r="C1945"/>
  <c r="D1945"/>
  <c r="C1946"/>
  <c r="D1946"/>
  <c r="C1947"/>
  <c r="D1947"/>
  <c r="C1948"/>
  <c r="D1948"/>
  <c r="C1949"/>
  <c r="D1949"/>
  <c r="C1950"/>
  <c r="D1950"/>
  <c r="C1951"/>
  <c r="D1951"/>
  <c r="C1952"/>
  <c r="D1952"/>
  <c r="C1953"/>
  <c r="D1953"/>
  <c r="C1954"/>
  <c r="D1954"/>
  <c r="C1955"/>
  <c r="D1955"/>
  <c r="C1956"/>
  <c r="D1956"/>
  <c r="C1957"/>
  <c r="D1957"/>
  <c r="C1958"/>
  <c r="D1958"/>
  <c r="C1959"/>
  <c r="D1959"/>
  <c r="C1960"/>
  <c r="D1960"/>
  <c r="C1961"/>
  <c r="D1961"/>
  <c r="C1962"/>
  <c r="D1962"/>
  <c r="C1963"/>
  <c r="D1963"/>
  <c r="C1964"/>
  <c r="D1964"/>
  <c r="C1965"/>
  <c r="D1965"/>
  <c r="C1966"/>
  <c r="D1966"/>
  <c r="C1967"/>
  <c r="D1967"/>
  <c r="C1968"/>
  <c r="D1968"/>
  <c r="C1969"/>
  <c r="D1969"/>
  <c r="C1970"/>
  <c r="D1970"/>
  <c r="C1971"/>
  <c r="D1971"/>
  <c r="C1972"/>
  <c r="D1972"/>
  <c r="C1973"/>
  <c r="D1973"/>
  <c r="C1974"/>
  <c r="D1974"/>
  <c r="C1975"/>
  <c r="D1975"/>
  <c r="C1976"/>
  <c r="D1976"/>
  <c r="C1977"/>
  <c r="D1977"/>
  <c r="C1978"/>
  <c r="D1978"/>
  <c r="C1979"/>
  <c r="D1979"/>
  <c r="C1980"/>
  <c r="D1980"/>
  <c r="C1981"/>
  <c r="D1981"/>
  <c r="C1982"/>
  <c r="D1982"/>
  <c r="C1983"/>
  <c r="D1983"/>
  <c r="C1984"/>
  <c r="D1984"/>
  <c r="C1985"/>
  <c r="D1985"/>
  <c r="C1986"/>
  <c r="D1986"/>
  <c r="C1987"/>
  <c r="D1987"/>
  <c r="C1988"/>
  <c r="D1988"/>
  <c r="C1989"/>
  <c r="D1989"/>
  <c r="C1990"/>
  <c r="D1990"/>
  <c r="C1991"/>
  <c r="D1991"/>
  <c r="C1992"/>
  <c r="D1992"/>
  <c r="C1993"/>
  <c r="D1993"/>
  <c r="C1994"/>
  <c r="D1994"/>
  <c r="C1995"/>
  <c r="D1995"/>
  <c r="C1996"/>
  <c r="D1996"/>
  <c r="C1997"/>
  <c r="D1997"/>
  <c r="C1998"/>
  <c r="D1998"/>
  <c r="C1999"/>
  <c r="D1999"/>
  <c r="C2000"/>
  <c r="D2000"/>
  <c r="C2001"/>
  <c r="D2001"/>
  <c r="C2002"/>
  <c r="D2002"/>
  <c r="C2003"/>
  <c r="D2003"/>
  <c r="C2004"/>
  <c r="D2004"/>
  <c r="C2005"/>
  <c r="D2005"/>
  <c r="C2006"/>
  <c r="D2006"/>
  <c r="C2007"/>
  <c r="D2007"/>
  <c r="C2008"/>
  <c r="D2008"/>
  <c r="C2009"/>
  <c r="D2009"/>
  <c r="C2010"/>
  <c r="D2010"/>
  <c r="C2011"/>
  <c r="D2011"/>
  <c r="C2012"/>
  <c r="D2012"/>
  <c r="C2013"/>
  <c r="D2013"/>
  <c r="C2014"/>
  <c r="D2014"/>
  <c r="C2015"/>
  <c r="D2015"/>
  <c r="C2016"/>
  <c r="D2016"/>
  <c r="C2017"/>
  <c r="D2017"/>
  <c r="C2018"/>
  <c r="D2018"/>
  <c r="C2019"/>
  <c r="D2019"/>
  <c r="C2020"/>
  <c r="D2020"/>
  <c r="C2021"/>
  <c r="D2021"/>
  <c r="C2022"/>
  <c r="D2022"/>
  <c r="C2023"/>
  <c r="D2023"/>
  <c r="C2024"/>
  <c r="D2024"/>
  <c r="C2025"/>
  <c r="D2025"/>
  <c r="C2026"/>
  <c r="D2026"/>
  <c r="C2027"/>
  <c r="D2027"/>
  <c r="C2028"/>
  <c r="D2028"/>
  <c r="C2029"/>
  <c r="D2029"/>
  <c r="C2030"/>
  <c r="D2030"/>
  <c r="C2031"/>
  <c r="D2031"/>
  <c r="C2032"/>
  <c r="D2032"/>
  <c r="C2033"/>
  <c r="D2033"/>
  <c r="C2034"/>
  <c r="D2034"/>
  <c r="C2035"/>
  <c r="D2035"/>
  <c r="C2036"/>
  <c r="D2036"/>
  <c r="C2037"/>
  <c r="D2037"/>
  <c r="C2038"/>
  <c r="D2038"/>
  <c r="C2039"/>
  <c r="D2039"/>
  <c r="C2040"/>
  <c r="D2040"/>
  <c r="C2041"/>
  <c r="D2041"/>
  <c r="C2042"/>
  <c r="D2042"/>
  <c r="C2043"/>
  <c r="D2043"/>
  <c r="C2044"/>
  <c r="D2044"/>
  <c r="C2045"/>
  <c r="D2045"/>
  <c r="C2046"/>
  <c r="D2046"/>
  <c r="C2047"/>
  <c r="D2047"/>
  <c r="C2048"/>
  <c r="D2048"/>
  <c r="C2049"/>
  <c r="D2049"/>
  <c r="C2050"/>
  <c r="D2050"/>
  <c r="C2051"/>
  <c r="D2051"/>
  <c r="C2052"/>
  <c r="D2052"/>
  <c r="C2053"/>
  <c r="D2053"/>
  <c r="C2054"/>
  <c r="D2054"/>
  <c r="C2055"/>
  <c r="D2055"/>
  <c r="C2056"/>
  <c r="D2056"/>
  <c r="C2057"/>
  <c r="D2057"/>
  <c r="C2058"/>
  <c r="D2058"/>
  <c r="C2059"/>
  <c r="D2059"/>
  <c r="C2060"/>
  <c r="D2060"/>
  <c r="C2061"/>
  <c r="D2061"/>
  <c r="C2062"/>
  <c r="D2062"/>
  <c r="C2063"/>
  <c r="D2063"/>
  <c r="C2064"/>
  <c r="D2064"/>
  <c r="C2065"/>
  <c r="D2065"/>
  <c r="C2066"/>
  <c r="D2066"/>
  <c r="C2067"/>
  <c r="D2067"/>
  <c r="C2068"/>
  <c r="D2068"/>
  <c r="C2069"/>
  <c r="D2069"/>
  <c r="C2070"/>
  <c r="D2070"/>
  <c r="C2071"/>
  <c r="D2071"/>
  <c r="C2072"/>
  <c r="D2072"/>
  <c r="C2073"/>
  <c r="D2073"/>
  <c r="C2074"/>
  <c r="D2074"/>
  <c r="C2075"/>
  <c r="D2075"/>
  <c r="C2076"/>
  <c r="D2076"/>
  <c r="C2077"/>
  <c r="D2077"/>
  <c r="C2078"/>
  <c r="D2078"/>
  <c r="C2079"/>
  <c r="D2079"/>
  <c r="C2080"/>
  <c r="D2080"/>
  <c r="C2081"/>
  <c r="D2081"/>
  <c r="C2082"/>
  <c r="D2082"/>
  <c r="C2083"/>
  <c r="D2083"/>
  <c r="C2084"/>
  <c r="D2084"/>
  <c r="C2085"/>
  <c r="D2085"/>
  <c r="C2086"/>
  <c r="D2086"/>
  <c r="C2087"/>
  <c r="D2087"/>
  <c r="C2088"/>
  <c r="D2088"/>
  <c r="C2089"/>
  <c r="D2089"/>
  <c r="C2090"/>
  <c r="D2090"/>
  <c r="C2091"/>
  <c r="D2091"/>
  <c r="C2092"/>
  <c r="D2092"/>
  <c r="C2093"/>
  <c r="D2093"/>
  <c r="C2094"/>
  <c r="D2094"/>
  <c r="C2095"/>
  <c r="D2095"/>
  <c r="C2096"/>
  <c r="D2096"/>
  <c r="C2097"/>
  <c r="D2097"/>
  <c r="C2098"/>
  <c r="D2098"/>
  <c r="C2099"/>
  <c r="D2099"/>
  <c r="C2100"/>
  <c r="D2100"/>
  <c r="C2101"/>
  <c r="D2101"/>
  <c r="C2102"/>
  <c r="D2102"/>
  <c r="C2103"/>
  <c r="D2103"/>
  <c r="C2104"/>
  <c r="D2104"/>
  <c r="C2105"/>
  <c r="D2105"/>
  <c r="C2106"/>
  <c r="D2106"/>
  <c r="C2107"/>
  <c r="D2107"/>
  <c r="C2108"/>
  <c r="D2108"/>
  <c r="C2109"/>
  <c r="D2109"/>
  <c r="C2110"/>
  <c r="D2110"/>
  <c r="C2111"/>
  <c r="D2111"/>
  <c r="C2112"/>
  <c r="D2112"/>
  <c r="C2113"/>
  <c r="D2113"/>
  <c r="C2114"/>
  <c r="D2114"/>
  <c r="C2115"/>
  <c r="D2115"/>
  <c r="C2116"/>
  <c r="D2116"/>
  <c r="C2117"/>
  <c r="D2117"/>
  <c r="C2118"/>
  <c r="D2118"/>
  <c r="C2119"/>
  <c r="D2119"/>
  <c r="C2120"/>
  <c r="D2120"/>
  <c r="C2121"/>
  <c r="D2121"/>
  <c r="C2122"/>
  <c r="D2122"/>
  <c r="C2123"/>
  <c r="D2123"/>
  <c r="C2124"/>
  <c r="D2124"/>
  <c r="C2125"/>
  <c r="D2125"/>
  <c r="C2126"/>
  <c r="D2126"/>
  <c r="C2127"/>
  <c r="D2127"/>
  <c r="C2128"/>
  <c r="D2128"/>
  <c r="C2129"/>
  <c r="D2129"/>
  <c r="C2130"/>
  <c r="D2130"/>
  <c r="C2131"/>
  <c r="D2131"/>
  <c r="C2132"/>
  <c r="D2132"/>
  <c r="C2133"/>
  <c r="D2133"/>
  <c r="C2134"/>
  <c r="D2134"/>
  <c r="C2135"/>
  <c r="D2135"/>
  <c r="C2136"/>
  <c r="D2136"/>
  <c r="C2137"/>
  <c r="D2137"/>
  <c r="C2138"/>
  <c r="D2138"/>
  <c r="C2139"/>
  <c r="D2139"/>
  <c r="C2140"/>
  <c r="D2140"/>
  <c r="C2141"/>
  <c r="D2141"/>
  <c r="C2142"/>
  <c r="D2142"/>
  <c r="C2143"/>
  <c r="D2143"/>
  <c r="C2144"/>
  <c r="D2144"/>
  <c r="C2145"/>
  <c r="D2145"/>
  <c r="C2146"/>
  <c r="D2146"/>
  <c r="C2147"/>
  <c r="D2147"/>
  <c r="C2148"/>
  <c r="D2148"/>
  <c r="C2149"/>
  <c r="D2149"/>
  <c r="C2150"/>
  <c r="D2150"/>
  <c r="C2151"/>
  <c r="D2151"/>
  <c r="C2152"/>
  <c r="D2152"/>
  <c r="C2153"/>
  <c r="D2153"/>
  <c r="C2154"/>
  <c r="D2154"/>
  <c r="C2155"/>
  <c r="D2155"/>
  <c r="C2156"/>
  <c r="D2156"/>
  <c r="C2157"/>
  <c r="D2157"/>
  <c r="C2158"/>
  <c r="D2158"/>
  <c r="C2159"/>
  <c r="D2159"/>
  <c r="C2160"/>
  <c r="D2160"/>
  <c r="C2161"/>
  <c r="D2161"/>
  <c r="C2162"/>
  <c r="D2162"/>
  <c r="C2163"/>
  <c r="D2163"/>
  <c r="C2164"/>
  <c r="D2164"/>
  <c r="C2165"/>
  <c r="D2165"/>
  <c r="C2166"/>
  <c r="D2166"/>
  <c r="C2167"/>
  <c r="D2167"/>
  <c r="C2168"/>
  <c r="D2168"/>
  <c r="C2169"/>
  <c r="D2169"/>
  <c r="C2170"/>
  <c r="D2170"/>
  <c r="C2171"/>
  <c r="D2171"/>
  <c r="C2172"/>
  <c r="D2172"/>
  <c r="C2173"/>
  <c r="D2173"/>
  <c r="C2174"/>
  <c r="D2174"/>
  <c r="C2175"/>
  <c r="D2175"/>
  <c r="C2176"/>
  <c r="D2176"/>
  <c r="C2177"/>
  <c r="D2177"/>
  <c r="C2178"/>
  <c r="D2178"/>
  <c r="C2179"/>
  <c r="D2179"/>
  <c r="C2180"/>
  <c r="D2180"/>
  <c r="C2181"/>
  <c r="D2181"/>
  <c r="C2182"/>
  <c r="D2182"/>
  <c r="C2183"/>
  <c r="D2183"/>
  <c r="C2184"/>
  <c r="D2184"/>
  <c r="C2185"/>
  <c r="D2185"/>
  <c r="C2186"/>
  <c r="D2186"/>
  <c r="C2187"/>
  <c r="D2187"/>
  <c r="C2188"/>
  <c r="D2188"/>
  <c r="C2189"/>
  <c r="D2189"/>
  <c r="C2190"/>
  <c r="D2190"/>
  <c r="C2191"/>
  <c r="D2191"/>
  <c r="C2192"/>
  <c r="D2192"/>
  <c r="C2193"/>
  <c r="D2193"/>
  <c r="C2194"/>
  <c r="D2194"/>
  <c r="C2195"/>
  <c r="D2195"/>
  <c r="C2196"/>
  <c r="D2196"/>
  <c r="C2197"/>
  <c r="D2197"/>
  <c r="C2198"/>
  <c r="D2198"/>
  <c r="C2199"/>
  <c r="D2199"/>
  <c r="C2200"/>
  <c r="D2200"/>
  <c r="C2201"/>
  <c r="D2201"/>
  <c r="C2202"/>
  <c r="D2202"/>
  <c r="C2203"/>
  <c r="D2203"/>
  <c r="C2204"/>
  <c r="D2204"/>
  <c r="C2205"/>
  <c r="D2205"/>
  <c r="C2206"/>
  <c r="D2206"/>
  <c r="C2207"/>
  <c r="D2207"/>
  <c r="C2208"/>
  <c r="D2208"/>
  <c r="C2209"/>
  <c r="D2209"/>
  <c r="C2210"/>
  <c r="D2210"/>
  <c r="C2211"/>
  <c r="D2211"/>
  <c r="C2212"/>
  <c r="D2212"/>
  <c r="C2213"/>
  <c r="D2213"/>
  <c r="C2214"/>
  <c r="D2214"/>
  <c r="C2215"/>
  <c r="D2215"/>
  <c r="C2216"/>
  <c r="D2216"/>
  <c r="C2217"/>
  <c r="D2217"/>
  <c r="C2218"/>
  <c r="D2218"/>
  <c r="C2219"/>
  <c r="D2219"/>
  <c r="C2220"/>
  <c r="D2220"/>
  <c r="C2221"/>
  <c r="D2221"/>
  <c r="C2222"/>
  <c r="D2222"/>
  <c r="C2223"/>
  <c r="D2223"/>
  <c r="C2224"/>
  <c r="D2224"/>
  <c r="C2225"/>
  <c r="D2225"/>
  <c r="C2226"/>
  <c r="D2226"/>
  <c r="C2227"/>
  <c r="D2227"/>
  <c r="C2228"/>
  <c r="D2228"/>
  <c r="C2229"/>
  <c r="D2229"/>
  <c r="C2230"/>
  <c r="D2230"/>
  <c r="C2231"/>
  <c r="D2231"/>
  <c r="C2232"/>
  <c r="D2232"/>
  <c r="C2233"/>
  <c r="D2233"/>
  <c r="C2234"/>
  <c r="D2234"/>
  <c r="C2235"/>
  <c r="D2235"/>
  <c r="C2236"/>
  <c r="D2236"/>
  <c r="C2237"/>
  <c r="D2237"/>
  <c r="C2238"/>
  <c r="D2238"/>
  <c r="C2239"/>
  <c r="D2239"/>
  <c r="C2240"/>
  <c r="D2240"/>
  <c r="C2241"/>
  <c r="D2241"/>
  <c r="C2242"/>
  <c r="D2242"/>
  <c r="C2243"/>
  <c r="D2243"/>
  <c r="C2244"/>
  <c r="D2244"/>
  <c r="C2245"/>
  <c r="D2245"/>
  <c r="C2246"/>
  <c r="D2246"/>
  <c r="C2247"/>
  <c r="D2247"/>
  <c r="C2248"/>
  <c r="D2248"/>
  <c r="C2249"/>
  <c r="D2249"/>
  <c r="C2250"/>
  <c r="D2250"/>
  <c r="C2251"/>
  <c r="D2251"/>
  <c r="C2252"/>
  <c r="D2252"/>
  <c r="C2253"/>
  <c r="D2253"/>
  <c r="C2254"/>
  <c r="D2254"/>
  <c r="C2255"/>
  <c r="D2255"/>
  <c r="C2256"/>
  <c r="D2256"/>
  <c r="C2257"/>
  <c r="D2257"/>
  <c r="C2258"/>
  <c r="D2258"/>
  <c r="C2259"/>
  <c r="D2259"/>
  <c r="C2260"/>
  <c r="D2260"/>
  <c r="C2261"/>
  <c r="D2261"/>
  <c r="C2262"/>
  <c r="D2262"/>
  <c r="C2263"/>
  <c r="D2263"/>
  <c r="C2264"/>
  <c r="D2264"/>
  <c r="C2265"/>
  <c r="D2265"/>
  <c r="C2266"/>
  <c r="D2266"/>
  <c r="C2267"/>
  <c r="D2267"/>
  <c r="C2268"/>
  <c r="D2268"/>
  <c r="C2269"/>
  <c r="D2269"/>
  <c r="C2270"/>
  <c r="D2270"/>
  <c r="C2271"/>
  <c r="D2271"/>
  <c r="C2272"/>
  <c r="D2272"/>
  <c r="C2273"/>
  <c r="D2273"/>
  <c r="C2274"/>
  <c r="D2274"/>
  <c r="C2275"/>
  <c r="D2275"/>
  <c r="C2276"/>
  <c r="D2276"/>
  <c r="C2277"/>
  <c r="D2277"/>
  <c r="C2278"/>
  <c r="D2278"/>
  <c r="C2279"/>
  <c r="D2279"/>
  <c r="C2280"/>
  <c r="D2280"/>
  <c r="C2281"/>
  <c r="D2281"/>
  <c r="C2282"/>
  <c r="D2282"/>
  <c r="C2283"/>
  <c r="D2283"/>
  <c r="C2284"/>
  <c r="D2284"/>
  <c r="C2285"/>
  <c r="D2285"/>
  <c r="C2286"/>
  <c r="D2286"/>
  <c r="C2287"/>
  <c r="D2287"/>
  <c r="C2288"/>
  <c r="D2288"/>
  <c r="C2289"/>
  <c r="D2289"/>
  <c r="C2290"/>
  <c r="D2290"/>
  <c r="C2291"/>
  <c r="D2291"/>
  <c r="C2292"/>
  <c r="D2292"/>
  <c r="C2293"/>
  <c r="D2293"/>
  <c r="C2294"/>
  <c r="D2294"/>
  <c r="C2295"/>
  <c r="D2295"/>
  <c r="C2296"/>
  <c r="D2296"/>
  <c r="C2297"/>
  <c r="D2297"/>
  <c r="C2298"/>
  <c r="D2298"/>
  <c r="C2299"/>
  <c r="D2299"/>
  <c r="C2300"/>
  <c r="D2300"/>
  <c r="C2301"/>
  <c r="D2301"/>
  <c r="C2302"/>
  <c r="D2302"/>
  <c r="C2303"/>
  <c r="D2303"/>
  <c r="C2304"/>
  <c r="D2304"/>
  <c r="C2305"/>
  <c r="D2305"/>
  <c r="C2306"/>
  <c r="D2306"/>
  <c r="C2307"/>
  <c r="D2307"/>
  <c r="C2308"/>
  <c r="D2308"/>
  <c r="C2309"/>
  <c r="D2309"/>
  <c r="C2310"/>
  <c r="D2310"/>
  <c r="C2311"/>
  <c r="D2311"/>
  <c r="C2312"/>
  <c r="D2312"/>
  <c r="C2313"/>
  <c r="D2313"/>
  <c r="C2314"/>
  <c r="D2314"/>
  <c r="C2315"/>
  <c r="D2315"/>
  <c r="C2316"/>
  <c r="D2316"/>
  <c r="C2317"/>
  <c r="D2317"/>
  <c r="C2318"/>
  <c r="D2318"/>
  <c r="C2319"/>
  <c r="D2319"/>
  <c r="C2320"/>
  <c r="D2320"/>
  <c r="C2321"/>
  <c r="D2321"/>
  <c r="C2322"/>
  <c r="D2322"/>
  <c r="C2323"/>
  <c r="D2323"/>
  <c r="C2324"/>
  <c r="D2324"/>
  <c r="C2325"/>
  <c r="D2325"/>
  <c r="C2326"/>
  <c r="D2326"/>
  <c r="C2327"/>
  <c r="D2327"/>
  <c r="C2328"/>
  <c r="D2328"/>
  <c r="C2329"/>
  <c r="D2329"/>
  <c r="C2330"/>
  <c r="D2330"/>
  <c r="C2331"/>
  <c r="D2331"/>
  <c r="C2332"/>
  <c r="D2332"/>
  <c r="C2333"/>
  <c r="D2333"/>
  <c r="C2334"/>
  <c r="D2334"/>
  <c r="C2335"/>
  <c r="D2335"/>
  <c r="C2336"/>
  <c r="D2336"/>
  <c r="C2337"/>
  <c r="D2337"/>
  <c r="C2338"/>
  <c r="D2338"/>
  <c r="C2339"/>
  <c r="D2339"/>
  <c r="C2340"/>
  <c r="D2340"/>
  <c r="C2341"/>
  <c r="D2341"/>
  <c r="C2342"/>
  <c r="D2342"/>
  <c r="C2343"/>
  <c r="D2343"/>
  <c r="C2344"/>
  <c r="D2344"/>
  <c r="C2345"/>
  <c r="D2345"/>
  <c r="C2346"/>
  <c r="D2346"/>
  <c r="C2347"/>
  <c r="D2347"/>
  <c r="C2348"/>
  <c r="D2348"/>
  <c r="C2349"/>
  <c r="D2349"/>
  <c r="C2350"/>
  <c r="D2350"/>
  <c r="C2351"/>
  <c r="D2351"/>
  <c r="C2352"/>
  <c r="D2352"/>
  <c r="C2353"/>
  <c r="D2353"/>
  <c r="C2354"/>
  <c r="D2354"/>
  <c r="C2355"/>
  <c r="D2355"/>
  <c r="C2356"/>
  <c r="D2356"/>
  <c r="C2357"/>
  <c r="D2357"/>
  <c r="C2358"/>
  <c r="D2358"/>
  <c r="C2359"/>
  <c r="D2359"/>
  <c r="C2360"/>
  <c r="D2360"/>
  <c r="C2361"/>
  <c r="D2361"/>
  <c r="C2362"/>
  <c r="D2362"/>
  <c r="C2363"/>
  <c r="D2363"/>
  <c r="C2364"/>
  <c r="D2364"/>
  <c r="C2365"/>
  <c r="D2365"/>
  <c r="C2366"/>
  <c r="D2366"/>
  <c r="C2367"/>
  <c r="D2367"/>
  <c r="C2368"/>
  <c r="D2368"/>
  <c r="C2369"/>
  <c r="D2369"/>
  <c r="C2370"/>
  <c r="D2370"/>
  <c r="C2371"/>
  <c r="D2371"/>
  <c r="C2372"/>
  <c r="D2372"/>
  <c r="C2373"/>
  <c r="D2373"/>
  <c r="C2374"/>
  <c r="D2374"/>
  <c r="C2375"/>
  <c r="D2375"/>
  <c r="C2376"/>
  <c r="D2376"/>
  <c r="C2377"/>
  <c r="D2377"/>
  <c r="C2378"/>
  <c r="D2378"/>
  <c r="C2379"/>
  <c r="D2379"/>
  <c r="C2380"/>
  <c r="D2380"/>
  <c r="C2381"/>
  <c r="D2381"/>
  <c r="C2382"/>
  <c r="D2382"/>
  <c r="C2383"/>
  <c r="D2383"/>
  <c r="C2384"/>
  <c r="D2384"/>
  <c r="C2385"/>
  <c r="D2385"/>
  <c r="C2386"/>
  <c r="D2386"/>
  <c r="C2387"/>
  <c r="D2387"/>
  <c r="C2388"/>
  <c r="D2388"/>
  <c r="C2389"/>
  <c r="D2389"/>
  <c r="C2390"/>
  <c r="D2390"/>
  <c r="C2391"/>
  <c r="D2391"/>
  <c r="C2392"/>
  <c r="D2392"/>
  <c r="C2393"/>
  <c r="D2393"/>
  <c r="C2394"/>
  <c r="D2394"/>
  <c r="C2395"/>
  <c r="D2395"/>
  <c r="C2396"/>
  <c r="D2396"/>
  <c r="C2397"/>
  <c r="D2397"/>
  <c r="C2398"/>
  <c r="D2398"/>
  <c r="C2399"/>
  <c r="D2399"/>
  <c r="C2400"/>
  <c r="D2400"/>
  <c r="C2401"/>
  <c r="D2401"/>
  <c r="C2402"/>
  <c r="D2402"/>
  <c r="C2403"/>
  <c r="D2403"/>
  <c r="C2404"/>
  <c r="D2404"/>
  <c r="C2405"/>
  <c r="D2405"/>
  <c r="C2406"/>
  <c r="D2406"/>
  <c r="C2407"/>
  <c r="D2407"/>
  <c r="C2408"/>
  <c r="D2408"/>
  <c r="C2409"/>
  <c r="D2409"/>
  <c r="C2410"/>
  <c r="D2410"/>
  <c r="C2411"/>
  <c r="D2411"/>
  <c r="C2412"/>
  <c r="D2412"/>
  <c r="C2413"/>
  <c r="D2413"/>
  <c r="C2414"/>
  <c r="D2414"/>
  <c r="C2415"/>
  <c r="D2415"/>
  <c r="C2416"/>
  <c r="D2416"/>
  <c r="C2417"/>
  <c r="D2417"/>
  <c r="C2418"/>
  <c r="D2418"/>
  <c r="C2419"/>
  <c r="D2419"/>
  <c r="C2420"/>
  <c r="D2420"/>
  <c r="C2421"/>
  <c r="D2421"/>
  <c r="C2422"/>
  <c r="D2422"/>
  <c r="C2423"/>
  <c r="D2423"/>
  <c r="C2424"/>
  <c r="D2424"/>
  <c r="C2425"/>
  <c r="D2425"/>
  <c r="C2426"/>
  <c r="D2426"/>
  <c r="C2427"/>
  <c r="D2427"/>
  <c r="C2428"/>
  <c r="D2428"/>
  <c r="C2429"/>
  <c r="D2429"/>
  <c r="C2430"/>
  <c r="D2430"/>
  <c r="C2431"/>
  <c r="D2431"/>
  <c r="C2432"/>
  <c r="D2432"/>
  <c r="C2433"/>
  <c r="D2433"/>
  <c r="C2434"/>
  <c r="D2434"/>
  <c r="C2435"/>
  <c r="D2435"/>
  <c r="C2436"/>
  <c r="D2436"/>
  <c r="C2437"/>
  <c r="D2437"/>
  <c r="C2438"/>
  <c r="D2438"/>
  <c r="C2439"/>
  <c r="D2439"/>
  <c r="C2440"/>
  <c r="D2440"/>
  <c r="C2441"/>
  <c r="D2441"/>
  <c r="C2442"/>
  <c r="D2442"/>
  <c r="C2443"/>
  <c r="D2443"/>
  <c r="C2444"/>
  <c r="D2444"/>
  <c r="C2445"/>
  <c r="D2445"/>
  <c r="C2446"/>
  <c r="D2446"/>
  <c r="C2447"/>
  <c r="D2447"/>
  <c r="C2448"/>
  <c r="D2448"/>
  <c r="C2449"/>
  <c r="D2449"/>
  <c r="C2450"/>
  <c r="D2450"/>
  <c r="C2451"/>
  <c r="D2451"/>
  <c r="C2452"/>
  <c r="D2452"/>
  <c r="C2453"/>
  <c r="D2453"/>
  <c r="C2454"/>
  <c r="D2454"/>
  <c r="C2455"/>
  <c r="D2455"/>
  <c r="C2456"/>
  <c r="D2456"/>
  <c r="C2457"/>
  <c r="D2457"/>
  <c r="C2458"/>
  <c r="D2458"/>
  <c r="C2459"/>
  <c r="D2459"/>
  <c r="C2460"/>
  <c r="D2460"/>
  <c r="C2461"/>
  <c r="D2461"/>
  <c r="C2462"/>
  <c r="D2462"/>
  <c r="C2463"/>
  <c r="D2463"/>
  <c r="C2464"/>
  <c r="D2464"/>
  <c r="C2465"/>
  <c r="D2465"/>
  <c r="C2466"/>
  <c r="D2466"/>
  <c r="C2467"/>
  <c r="D2467"/>
  <c r="C2468"/>
  <c r="D2468"/>
  <c r="C2469"/>
  <c r="D2469"/>
  <c r="C2470"/>
  <c r="D2470"/>
  <c r="C2471"/>
  <c r="D2471"/>
  <c r="C2472"/>
  <c r="D2472"/>
  <c r="C2473"/>
  <c r="D2473"/>
  <c r="C2474"/>
  <c r="D2474"/>
  <c r="C2475"/>
  <c r="D2475"/>
  <c r="C2476"/>
  <c r="D2476"/>
  <c r="C2477"/>
  <c r="D2477"/>
  <c r="C2478"/>
  <c r="D2478"/>
  <c r="C2479"/>
  <c r="D2479"/>
  <c r="C2480"/>
  <c r="D2480"/>
  <c r="C2481"/>
  <c r="D2481"/>
  <c r="C2482"/>
  <c r="D2482"/>
  <c r="C2483"/>
  <c r="D2483"/>
  <c r="C2484"/>
  <c r="D2484"/>
  <c r="C2485"/>
  <c r="D2485"/>
  <c r="C2486"/>
  <c r="D2486"/>
  <c r="C2487"/>
  <c r="D2487"/>
  <c r="C2488"/>
  <c r="D2488"/>
  <c r="C2489"/>
  <c r="D2489"/>
  <c r="C2490"/>
  <c r="D2490"/>
  <c r="C2491"/>
  <c r="D2491"/>
  <c r="C2492"/>
  <c r="D2492"/>
  <c r="C2493"/>
  <c r="D2493"/>
  <c r="C2494"/>
  <c r="D2494"/>
  <c r="C2495"/>
  <c r="D2495"/>
  <c r="C2496"/>
  <c r="D2496"/>
  <c r="C2497"/>
  <c r="D2497"/>
  <c r="C2498"/>
  <c r="D2498"/>
  <c r="C2499"/>
  <c r="D2499"/>
  <c r="C2500"/>
  <c r="D2500"/>
  <c r="C2501"/>
  <c r="D2501"/>
  <c r="C2502"/>
  <c r="D2502"/>
  <c r="C2503"/>
  <c r="D2503"/>
  <c r="C2504"/>
  <c r="D2504"/>
  <c r="C2505"/>
  <c r="D2505"/>
  <c r="C2506"/>
  <c r="D2506"/>
  <c r="C2507"/>
  <c r="D2507"/>
  <c r="C2508"/>
  <c r="D2508"/>
  <c r="C2509"/>
  <c r="D2509"/>
  <c r="C2510"/>
  <c r="D2510"/>
  <c r="C2511"/>
  <c r="D2511"/>
  <c r="C2512"/>
  <c r="D2512"/>
  <c r="C2513"/>
  <c r="D2513"/>
  <c r="C2514"/>
  <c r="D2514"/>
  <c r="C2515"/>
  <c r="D2515"/>
  <c r="C2516"/>
  <c r="D2516"/>
  <c r="C2517"/>
  <c r="D2517"/>
  <c r="C2518"/>
  <c r="D2518"/>
  <c r="C2519"/>
  <c r="D2519"/>
  <c r="C2520"/>
  <c r="D2520"/>
  <c r="C2521"/>
  <c r="D2521"/>
  <c r="C2522"/>
  <c r="D2522"/>
  <c r="C2523"/>
  <c r="D2523"/>
  <c r="C2524"/>
  <c r="D2524"/>
  <c r="C2525"/>
  <c r="D2525"/>
  <c r="C2526"/>
  <c r="D2526"/>
  <c r="C2527"/>
  <c r="D2527"/>
  <c r="C2528"/>
  <c r="D2528"/>
  <c r="C2529"/>
  <c r="D2529"/>
  <c r="C2530"/>
  <c r="D2530"/>
  <c r="C2531"/>
  <c r="D2531"/>
  <c r="C2532"/>
  <c r="D2532"/>
  <c r="C2533"/>
  <c r="D2533"/>
  <c r="C2534"/>
  <c r="D2534"/>
  <c r="C2535"/>
  <c r="D2535"/>
  <c r="C2536"/>
  <c r="D2536"/>
  <c r="C2537"/>
  <c r="D2537"/>
  <c r="C2538"/>
  <c r="D2538"/>
  <c r="C2539"/>
  <c r="D2539"/>
  <c r="C2540"/>
  <c r="D2540"/>
  <c r="C2541"/>
  <c r="D2541"/>
  <c r="C2542"/>
  <c r="D2542"/>
  <c r="C2543"/>
  <c r="D2543"/>
  <c r="C2544"/>
  <c r="D2544"/>
  <c r="C2545"/>
  <c r="D2545"/>
  <c r="C2546"/>
  <c r="D2546"/>
  <c r="C2547"/>
  <c r="D2547"/>
  <c r="C2548"/>
  <c r="D2548"/>
  <c r="C2549"/>
  <c r="D2549"/>
  <c r="C2550"/>
  <c r="D2550"/>
  <c r="C2551"/>
  <c r="D2551"/>
  <c r="C2552"/>
  <c r="D2552"/>
  <c r="C2553"/>
  <c r="D2553"/>
  <c r="C2554"/>
  <c r="D2554"/>
  <c r="C2555"/>
  <c r="D2555"/>
  <c r="C2556"/>
  <c r="D2556"/>
  <c r="C2557"/>
  <c r="D2557"/>
  <c r="C2558"/>
  <c r="D2558"/>
  <c r="C2559"/>
  <c r="D2559"/>
  <c r="C2560"/>
  <c r="D2560"/>
  <c r="C2561"/>
  <c r="D2561"/>
  <c r="C2562"/>
  <c r="D2562"/>
  <c r="C2563"/>
  <c r="D2563"/>
  <c r="C2564"/>
  <c r="D2564"/>
  <c r="C2565"/>
  <c r="D2565"/>
  <c r="C2566"/>
  <c r="D2566"/>
  <c r="C2567"/>
  <c r="D2567"/>
  <c r="C2568"/>
  <c r="D2568"/>
  <c r="C2569"/>
  <c r="D2569"/>
  <c r="C2570"/>
  <c r="D2570"/>
  <c r="C2571"/>
  <c r="D2571"/>
  <c r="C2572"/>
  <c r="D2572"/>
  <c r="C2573"/>
  <c r="D2573"/>
  <c r="C2574"/>
  <c r="D2574"/>
  <c r="C2575"/>
  <c r="D2575"/>
  <c r="C2576"/>
  <c r="D2576"/>
  <c r="C2577"/>
  <c r="D2577"/>
  <c r="C2578"/>
  <c r="D2578"/>
  <c r="C2579"/>
  <c r="D2579"/>
  <c r="C2580"/>
  <c r="D2580"/>
  <c r="C2581"/>
  <c r="D2581"/>
  <c r="C2582"/>
  <c r="D2582"/>
  <c r="C2583"/>
  <c r="D2583"/>
  <c r="C2584"/>
  <c r="D2584"/>
  <c r="C2585"/>
  <c r="D2585"/>
  <c r="C2586"/>
  <c r="D2586"/>
  <c r="C2587"/>
  <c r="D2587"/>
  <c r="C2588"/>
  <c r="D2588"/>
  <c r="C2589"/>
  <c r="D2589"/>
  <c r="C2590"/>
  <c r="D2590"/>
  <c r="C2591"/>
  <c r="D2591"/>
  <c r="C2592"/>
  <c r="D2592"/>
  <c r="C2593"/>
  <c r="D2593"/>
  <c r="C2594"/>
  <c r="D2594"/>
  <c r="C2595"/>
  <c r="D2595"/>
  <c r="C2596"/>
  <c r="D2596"/>
  <c r="C2597"/>
  <c r="D2597"/>
  <c r="C2598"/>
  <c r="D2598"/>
  <c r="C2599"/>
  <c r="D2599"/>
  <c r="C2600"/>
  <c r="D2600"/>
  <c r="C2601"/>
  <c r="D2601"/>
  <c r="C2602"/>
  <c r="D2602"/>
  <c r="C2603"/>
  <c r="D2603"/>
  <c r="C2604"/>
  <c r="D2604"/>
  <c r="C2605"/>
  <c r="D2605"/>
  <c r="C2606"/>
  <c r="D2606"/>
  <c r="C2607"/>
  <c r="D2607"/>
  <c r="C2608"/>
  <c r="D2608"/>
  <c r="C2609"/>
  <c r="D2609"/>
  <c r="C2610"/>
  <c r="D2610"/>
  <c r="C2611"/>
  <c r="D2611"/>
  <c r="C2612"/>
  <c r="D2612"/>
  <c r="C2613"/>
  <c r="D2613"/>
  <c r="C2614"/>
  <c r="D2614"/>
  <c r="C2615"/>
  <c r="D2615"/>
  <c r="C2616"/>
  <c r="D2616"/>
  <c r="C2617"/>
  <c r="D2617"/>
  <c r="C2618"/>
  <c r="D2618"/>
  <c r="C2619"/>
  <c r="D2619"/>
  <c r="C2620"/>
  <c r="D2620"/>
  <c r="C2621"/>
  <c r="D2621"/>
  <c r="C2622"/>
  <c r="D2622"/>
  <c r="C2623"/>
  <c r="D2623"/>
  <c r="C2624"/>
  <c r="D2624"/>
  <c r="C2625"/>
  <c r="D2625"/>
  <c r="C2626"/>
  <c r="D2626"/>
  <c r="C2627"/>
  <c r="D2627"/>
  <c r="C2628"/>
  <c r="D2628"/>
  <c r="C2629"/>
  <c r="D2629"/>
  <c r="C2630"/>
  <c r="D2630"/>
  <c r="C2631"/>
  <c r="D2631"/>
  <c r="C2632"/>
  <c r="D2632"/>
  <c r="C2633"/>
  <c r="D2633"/>
  <c r="C2634"/>
  <c r="D2634"/>
  <c r="C2635"/>
  <c r="D2635"/>
  <c r="C2636"/>
  <c r="D2636"/>
  <c r="C2637"/>
  <c r="D2637"/>
  <c r="C2638"/>
  <c r="D2638"/>
  <c r="C2639"/>
  <c r="D2639"/>
  <c r="C2640"/>
  <c r="D2640"/>
  <c r="C2641"/>
  <c r="D2641"/>
  <c r="C2642"/>
  <c r="D2642"/>
  <c r="C2643"/>
  <c r="D2643"/>
  <c r="C2644"/>
  <c r="D2644"/>
  <c r="C2645"/>
  <c r="D2645"/>
  <c r="C2646"/>
  <c r="D2646"/>
  <c r="C2647"/>
  <c r="D2647"/>
  <c r="C2648"/>
  <c r="D2648"/>
  <c r="C2649"/>
  <c r="D2649"/>
  <c r="C2650"/>
  <c r="D2650"/>
  <c r="C2651"/>
  <c r="D2651"/>
  <c r="C2652"/>
  <c r="D2652"/>
  <c r="C2653"/>
  <c r="D2653"/>
  <c r="C2654"/>
  <c r="D2654"/>
  <c r="C2655"/>
  <c r="D2655"/>
  <c r="C2656"/>
  <c r="D2656"/>
  <c r="C2657"/>
  <c r="D2657"/>
  <c r="C2658"/>
  <c r="D2658"/>
  <c r="C2659"/>
  <c r="D2659"/>
  <c r="C2660"/>
  <c r="D2660"/>
  <c r="C2661"/>
  <c r="D2661"/>
  <c r="C2662"/>
  <c r="D2662"/>
  <c r="C2663"/>
  <c r="D2663"/>
  <c r="C2664"/>
  <c r="D2664"/>
  <c r="C2665"/>
  <c r="D2665"/>
  <c r="C2666"/>
  <c r="D2666"/>
  <c r="C2667"/>
  <c r="D2667"/>
  <c r="C2668"/>
  <c r="D2668"/>
  <c r="C2669"/>
  <c r="D2669"/>
  <c r="C2670"/>
  <c r="D2670"/>
  <c r="C2671"/>
  <c r="D2671"/>
  <c r="C2672"/>
  <c r="D2672"/>
  <c r="C2673"/>
  <c r="D2673"/>
  <c r="C2674"/>
  <c r="D2674"/>
  <c r="C2675"/>
  <c r="D2675"/>
  <c r="C2676"/>
  <c r="D2676"/>
  <c r="C2677"/>
  <c r="D2677"/>
  <c r="C2678"/>
  <c r="D2678"/>
  <c r="C2679"/>
  <c r="D2679"/>
  <c r="C2680"/>
  <c r="D2680"/>
  <c r="C2681"/>
  <c r="D2681"/>
  <c r="C2682"/>
  <c r="D2682"/>
  <c r="C2683"/>
  <c r="D2683"/>
  <c r="C2684"/>
  <c r="D2684"/>
  <c r="C2685"/>
  <c r="D2685"/>
  <c r="C2686"/>
  <c r="D2686"/>
  <c r="C2687"/>
  <c r="D2687"/>
  <c r="C2688"/>
  <c r="D2688"/>
  <c r="C2689"/>
  <c r="D2689"/>
  <c r="C2690"/>
  <c r="D2690"/>
  <c r="C2691"/>
  <c r="D2691"/>
  <c r="C2692"/>
  <c r="D2692"/>
  <c r="C2693"/>
  <c r="D2693"/>
  <c r="C2694"/>
  <c r="D2694"/>
  <c r="C2695"/>
  <c r="D2695"/>
  <c r="C2696"/>
  <c r="D2696"/>
  <c r="C2697"/>
  <c r="D2697"/>
  <c r="C2698"/>
  <c r="D2698"/>
  <c r="C2699"/>
  <c r="D2699"/>
  <c r="C2700"/>
  <c r="D2700"/>
  <c r="C2701"/>
  <c r="D2701"/>
  <c r="C2702"/>
  <c r="D2702"/>
  <c r="C2703"/>
  <c r="D2703"/>
  <c r="C2704"/>
  <c r="D2704"/>
  <c r="C2705"/>
  <c r="D2705"/>
  <c r="C2706"/>
  <c r="D2706"/>
  <c r="C2707"/>
  <c r="D2707"/>
  <c r="C2708"/>
  <c r="D2708"/>
  <c r="C2709"/>
  <c r="D2709"/>
  <c r="C2710"/>
  <c r="D2710"/>
  <c r="C2711"/>
  <c r="D2711"/>
  <c r="C2712"/>
  <c r="D2712"/>
  <c r="C2713"/>
  <c r="D2713"/>
  <c r="C2714"/>
  <c r="D2714"/>
  <c r="C2715"/>
  <c r="D2715"/>
  <c r="C2716"/>
  <c r="D2716"/>
  <c r="C2717"/>
  <c r="D2717"/>
  <c r="C2718"/>
  <c r="D2718"/>
  <c r="C2719"/>
  <c r="D2719"/>
  <c r="C2720"/>
  <c r="D2720"/>
  <c r="C2721"/>
  <c r="D2721"/>
  <c r="C2722"/>
  <c r="D2722"/>
  <c r="C2723"/>
  <c r="D2723"/>
  <c r="C2724"/>
  <c r="D2724"/>
  <c r="C2725"/>
  <c r="D2725"/>
  <c r="C2726"/>
  <c r="D2726"/>
  <c r="C2727"/>
  <c r="D2727"/>
  <c r="C2728"/>
  <c r="D2728"/>
  <c r="C2729"/>
  <c r="D2729"/>
  <c r="C2730"/>
  <c r="D2730"/>
  <c r="C2731"/>
  <c r="D2731"/>
  <c r="C2732"/>
  <c r="D2732"/>
  <c r="C2733"/>
  <c r="D2733"/>
  <c r="C2734"/>
  <c r="D2734"/>
  <c r="C2735"/>
  <c r="D2735"/>
  <c r="C2736"/>
  <c r="D2736"/>
  <c r="C2737"/>
  <c r="D2737"/>
  <c r="C2738"/>
  <c r="D2738"/>
  <c r="C2739"/>
  <c r="D2739"/>
  <c r="C2740"/>
  <c r="D2740"/>
  <c r="C2741"/>
  <c r="D2741"/>
  <c r="C2742"/>
  <c r="D2742"/>
  <c r="C2743"/>
  <c r="D2743"/>
  <c r="C2744"/>
  <c r="D2744"/>
  <c r="C2745"/>
  <c r="D2745"/>
  <c r="C2746"/>
  <c r="D2746"/>
  <c r="C2747"/>
  <c r="D2747"/>
  <c r="C2748"/>
  <c r="D2748"/>
  <c r="C2749"/>
  <c r="D2749"/>
  <c r="C2750"/>
  <c r="D2750"/>
  <c r="C2751"/>
  <c r="D2751"/>
  <c r="C2752"/>
  <c r="D2752"/>
  <c r="C2753"/>
  <c r="D2753"/>
  <c r="C2754"/>
  <c r="D2754"/>
  <c r="C2755"/>
  <c r="D2755"/>
  <c r="C2756"/>
  <c r="D2756"/>
  <c r="C2757"/>
  <c r="D2757"/>
  <c r="C2758"/>
  <c r="D2758"/>
  <c r="C2759"/>
  <c r="D2759"/>
  <c r="C2760"/>
  <c r="D2760"/>
  <c r="C2761"/>
  <c r="D2761"/>
  <c r="C2762"/>
  <c r="D2762"/>
  <c r="C2763"/>
  <c r="D2763"/>
  <c r="C2764"/>
  <c r="D2764"/>
  <c r="C2765"/>
  <c r="D2765"/>
  <c r="C2766"/>
  <c r="D2766"/>
  <c r="C2767"/>
  <c r="D2767"/>
  <c r="C2768"/>
  <c r="D2768"/>
  <c r="C2769"/>
  <c r="D2769"/>
  <c r="C2770"/>
  <c r="D2770"/>
  <c r="C2771"/>
  <c r="D2771"/>
  <c r="C2772"/>
  <c r="D2772"/>
  <c r="C2773"/>
  <c r="D2773"/>
  <c r="C2774"/>
  <c r="D2774"/>
  <c r="C2775"/>
  <c r="D2775"/>
  <c r="C2776"/>
  <c r="D2776"/>
  <c r="C2777"/>
  <c r="D2777"/>
  <c r="C2778"/>
  <c r="D2778"/>
  <c r="C2779"/>
  <c r="D2779"/>
  <c r="C2780"/>
  <c r="D2780"/>
  <c r="C2781"/>
  <c r="D2781"/>
  <c r="C2782"/>
  <c r="D2782"/>
  <c r="C2783"/>
  <c r="D2783"/>
  <c r="C2784"/>
  <c r="D2784"/>
  <c r="C2785"/>
  <c r="D2785"/>
  <c r="C2786"/>
  <c r="D2786"/>
  <c r="C2787"/>
  <c r="D2787"/>
  <c r="C2788"/>
  <c r="D2788"/>
  <c r="C2789"/>
  <c r="D2789"/>
  <c r="C2790"/>
  <c r="D2790"/>
  <c r="C2791"/>
  <c r="D2791"/>
  <c r="C2792"/>
  <c r="D2792"/>
  <c r="C2793"/>
  <c r="D2793"/>
  <c r="C2794"/>
  <c r="D2794"/>
  <c r="C2795"/>
  <c r="D2795"/>
  <c r="C2796"/>
  <c r="D2796"/>
  <c r="C2797"/>
  <c r="D2797"/>
  <c r="C2798"/>
  <c r="D2798"/>
  <c r="C2799"/>
  <c r="D2799"/>
  <c r="C2800"/>
  <c r="D2800"/>
  <c r="C2801"/>
  <c r="D2801"/>
  <c r="C2802"/>
  <c r="D2802"/>
  <c r="C2803"/>
  <c r="D2803"/>
  <c r="C2804"/>
  <c r="D2804"/>
  <c r="C2805"/>
  <c r="D2805"/>
  <c r="C2806"/>
  <c r="D2806"/>
  <c r="C2807"/>
  <c r="D2807"/>
  <c r="C2808"/>
  <c r="D2808"/>
  <c r="C2809"/>
  <c r="D2809"/>
  <c r="C2810"/>
  <c r="D2810"/>
  <c r="C2811"/>
  <c r="D2811"/>
  <c r="C2812"/>
  <c r="D2812"/>
  <c r="C2813"/>
  <c r="D2813"/>
  <c r="C2814"/>
  <c r="D2814"/>
  <c r="C2815"/>
  <c r="D2815"/>
  <c r="C2816"/>
  <c r="D2816"/>
  <c r="C2817"/>
  <c r="D2817"/>
  <c r="C2818"/>
  <c r="D2818"/>
  <c r="C2819"/>
  <c r="D2819"/>
  <c r="C2820"/>
  <c r="D2820"/>
  <c r="C2821"/>
  <c r="D2821"/>
  <c r="C2822"/>
  <c r="D2822"/>
  <c r="C2823"/>
  <c r="D2823"/>
  <c r="C2824"/>
  <c r="D2824"/>
  <c r="C2825"/>
  <c r="D2825"/>
  <c r="C2826"/>
  <c r="D2826"/>
  <c r="C2827"/>
  <c r="D2827"/>
  <c r="C2828"/>
  <c r="D2828"/>
  <c r="C2829"/>
  <c r="D2829"/>
  <c r="C2830"/>
  <c r="D2830"/>
  <c r="C2831"/>
  <c r="D2831"/>
  <c r="C2832"/>
  <c r="D2832"/>
  <c r="C2833"/>
  <c r="D2833"/>
  <c r="C2834"/>
  <c r="D2834"/>
  <c r="C2835"/>
  <c r="D2835"/>
  <c r="C2836"/>
  <c r="D2836"/>
  <c r="C2837"/>
  <c r="D2837"/>
  <c r="C2838"/>
  <c r="D2838"/>
  <c r="C2839"/>
  <c r="D2839"/>
  <c r="C2840"/>
  <c r="D2840"/>
  <c r="C2841"/>
  <c r="D2841"/>
  <c r="C2842"/>
  <c r="D2842"/>
  <c r="C2843"/>
  <c r="D2843"/>
  <c r="C2844"/>
  <c r="D2844"/>
  <c r="C2845"/>
  <c r="D2845"/>
  <c r="C2846"/>
  <c r="D2846"/>
  <c r="C2847"/>
  <c r="D2847"/>
  <c r="C2848"/>
  <c r="D2848"/>
  <c r="C2849"/>
  <c r="D2849"/>
  <c r="C2850"/>
  <c r="D2850"/>
  <c r="C2851"/>
  <c r="D2851"/>
  <c r="C2852"/>
  <c r="D2852"/>
  <c r="C2853"/>
  <c r="D2853"/>
  <c r="C2854"/>
  <c r="D2854"/>
  <c r="C2855"/>
  <c r="D2855"/>
  <c r="C2856"/>
  <c r="D2856"/>
  <c r="C2857"/>
  <c r="D2857"/>
  <c r="C2858"/>
  <c r="D2858"/>
  <c r="C2859"/>
  <c r="D2859"/>
  <c r="C2860"/>
  <c r="D2860"/>
  <c r="C2861"/>
  <c r="D2861"/>
  <c r="C2862"/>
  <c r="D2862"/>
  <c r="C2863"/>
  <c r="D2863"/>
  <c r="C2864"/>
  <c r="D2864"/>
  <c r="C2865"/>
  <c r="D2865"/>
  <c r="C2866"/>
  <c r="D2866"/>
  <c r="C2867"/>
  <c r="D2867"/>
  <c r="C2868"/>
  <c r="D2868"/>
  <c r="C2869"/>
  <c r="D2869"/>
  <c r="C2870"/>
  <c r="D2870"/>
  <c r="C2871"/>
  <c r="D2871"/>
  <c r="C2872"/>
  <c r="D2872"/>
  <c r="C2873"/>
  <c r="D2873"/>
  <c r="C2874"/>
  <c r="D2874"/>
  <c r="C2875"/>
  <c r="D2875"/>
  <c r="C2876"/>
  <c r="D2876"/>
  <c r="C2877"/>
  <c r="D2877"/>
  <c r="C2878"/>
  <c r="D2878"/>
  <c r="C2879"/>
  <c r="D2879"/>
  <c r="C2880"/>
  <c r="D2880"/>
  <c r="C2881"/>
  <c r="D2881"/>
  <c r="C2882"/>
  <c r="D2882"/>
  <c r="C2883"/>
  <c r="D2883"/>
  <c r="C2884"/>
  <c r="D2884"/>
  <c r="C2885"/>
  <c r="D2885"/>
  <c r="C2886"/>
  <c r="D2886"/>
  <c r="C2887"/>
  <c r="D2887"/>
  <c r="C2888"/>
  <c r="D2888"/>
  <c r="C2889"/>
  <c r="D2889"/>
  <c r="C2890"/>
  <c r="D2890"/>
  <c r="C2891"/>
  <c r="D2891"/>
  <c r="C2892"/>
  <c r="D2892"/>
  <c r="C2893"/>
  <c r="D2893"/>
  <c r="C2894"/>
  <c r="D2894"/>
  <c r="C2895"/>
  <c r="D2895"/>
  <c r="C2896"/>
  <c r="D2896"/>
  <c r="C2897"/>
  <c r="D2897"/>
  <c r="C2898"/>
  <c r="D2898"/>
  <c r="C2899"/>
  <c r="D2899"/>
  <c r="C2900"/>
  <c r="D2900"/>
  <c r="C2901"/>
  <c r="D2901"/>
  <c r="C2902"/>
  <c r="D2902"/>
  <c r="C2903"/>
  <c r="D2903"/>
  <c r="C2904"/>
  <c r="D2904"/>
  <c r="C2905"/>
  <c r="D2905"/>
  <c r="C2906"/>
  <c r="D2906"/>
  <c r="C2907"/>
  <c r="D2907"/>
  <c r="C2908"/>
  <c r="D2908"/>
  <c r="C2909"/>
  <c r="D2909"/>
  <c r="C2910"/>
  <c r="D2910"/>
  <c r="C2911"/>
  <c r="D2911"/>
  <c r="C2912"/>
  <c r="D2912"/>
  <c r="C2913"/>
  <c r="D2913"/>
  <c r="C2914"/>
  <c r="D2914"/>
  <c r="C2915"/>
  <c r="D2915"/>
  <c r="C2916"/>
  <c r="D2916"/>
  <c r="C2917"/>
  <c r="D2917"/>
  <c r="C2918"/>
  <c r="D2918"/>
  <c r="C2919"/>
  <c r="D2919"/>
  <c r="C2920"/>
  <c r="D2920"/>
  <c r="C2921"/>
  <c r="D2921"/>
  <c r="C2922"/>
  <c r="D2922"/>
  <c r="C2923"/>
  <c r="D2923"/>
  <c r="C2924"/>
  <c r="D2924"/>
  <c r="C2925"/>
  <c r="D2925"/>
  <c r="C2926"/>
  <c r="D2926"/>
  <c r="C2927"/>
  <c r="D2927"/>
  <c r="C2928"/>
  <c r="D2928"/>
  <c r="C2929"/>
  <c r="D2929"/>
  <c r="C2930"/>
  <c r="D2930"/>
  <c r="C2931"/>
  <c r="D2931"/>
  <c r="C2932"/>
  <c r="D2932"/>
  <c r="C2933"/>
  <c r="D2933"/>
  <c r="C2934"/>
  <c r="D2934"/>
  <c r="C2935"/>
  <c r="D2935"/>
  <c r="C2936"/>
  <c r="D2936"/>
  <c r="C2937"/>
  <c r="D2937"/>
  <c r="C2938"/>
  <c r="D2938"/>
  <c r="C2939"/>
  <c r="D2939"/>
  <c r="C2940"/>
  <c r="D2940"/>
  <c r="C2941"/>
  <c r="D2941"/>
  <c r="C2942"/>
  <c r="D2942"/>
  <c r="C2943"/>
  <c r="D2943"/>
  <c r="C2944"/>
  <c r="D2944"/>
  <c r="C2945"/>
  <c r="D2945"/>
  <c r="C2946"/>
  <c r="D2946"/>
  <c r="C2947"/>
  <c r="D2947"/>
  <c r="C2948"/>
  <c r="D2948"/>
  <c r="C2949"/>
  <c r="D2949"/>
  <c r="C2950"/>
  <c r="D2950"/>
  <c r="C2951"/>
  <c r="D2951"/>
  <c r="C2952"/>
  <c r="D2952"/>
  <c r="C2953"/>
  <c r="D2953"/>
  <c r="C2954"/>
  <c r="D2954"/>
  <c r="C2955"/>
  <c r="D2955"/>
  <c r="C2956"/>
  <c r="D2956"/>
  <c r="C2957"/>
  <c r="D2957"/>
  <c r="C2958"/>
  <c r="D2958"/>
  <c r="C2959"/>
  <c r="D2959"/>
  <c r="C2960"/>
  <c r="D2960"/>
  <c r="C2961"/>
  <c r="D2961"/>
  <c r="C2962"/>
  <c r="D2962"/>
  <c r="C2963"/>
  <c r="D2963"/>
  <c r="C2964"/>
  <c r="D2964"/>
  <c r="C2965"/>
  <c r="D2965"/>
  <c r="C2966"/>
  <c r="D2966"/>
  <c r="C2967"/>
  <c r="D2967"/>
  <c r="C2968"/>
  <c r="D2968"/>
  <c r="C2969"/>
  <c r="D2969"/>
  <c r="C2970"/>
  <c r="D2970"/>
  <c r="C2971"/>
  <c r="D2971"/>
  <c r="C2972"/>
  <c r="D2972"/>
  <c r="C2973"/>
  <c r="D2973"/>
  <c r="C2974"/>
  <c r="D2974"/>
  <c r="C2975"/>
  <c r="D2975"/>
  <c r="C2976"/>
  <c r="D2976"/>
  <c r="C2977"/>
  <c r="D2977"/>
  <c r="C2978"/>
  <c r="D2978"/>
  <c r="C2979"/>
  <c r="D2979"/>
  <c r="C2980"/>
  <c r="D2980"/>
  <c r="C2981"/>
  <c r="D2981"/>
  <c r="C2982"/>
  <c r="D2982"/>
  <c r="C2983"/>
  <c r="D2983"/>
  <c r="C2984"/>
  <c r="D2984"/>
  <c r="C2985"/>
  <c r="D2985"/>
  <c r="C2986"/>
  <c r="D2986"/>
  <c r="C2987"/>
  <c r="D2987"/>
  <c r="C2988"/>
  <c r="D2988"/>
  <c r="C2989"/>
  <c r="D2989"/>
  <c r="C2990"/>
  <c r="D2990"/>
  <c r="C2991"/>
  <c r="D2991"/>
  <c r="C2992"/>
  <c r="D2992"/>
  <c r="C2993"/>
  <c r="D2993"/>
  <c r="C2994"/>
  <c r="D2994"/>
  <c r="C2995"/>
  <c r="D2995"/>
  <c r="C2996"/>
  <c r="D2996"/>
  <c r="C2997"/>
  <c r="D2997"/>
  <c r="C2998"/>
  <c r="D2998"/>
  <c r="C2999"/>
  <c r="D2999"/>
  <c r="C3000"/>
  <c r="D3000"/>
  <c r="C3001"/>
  <c r="D3001"/>
  <c r="C3002"/>
  <c r="D3002"/>
  <c r="C3003"/>
  <c r="D3003"/>
  <c r="C3004"/>
  <c r="D3004"/>
  <c r="C3005"/>
  <c r="D3005"/>
  <c r="C3006"/>
  <c r="D3006"/>
  <c r="C3007"/>
  <c r="D3007"/>
  <c r="C3008"/>
  <c r="D3008"/>
  <c r="C3009"/>
  <c r="D3009"/>
  <c r="C3010"/>
  <c r="D3010"/>
  <c r="C3011"/>
  <c r="D3011"/>
  <c r="C3012"/>
  <c r="D3012"/>
  <c r="C3013"/>
  <c r="D3013"/>
  <c r="C3014"/>
  <c r="D3014"/>
  <c r="C3015"/>
  <c r="D3015"/>
  <c r="C3016"/>
  <c r="D3016"/>
  <c r="C3017"/>
  <c r="D3017"/>
  <c r="C3018"/>
  <c r="D3018"/>
  <c r="C3019"/>
  <c r="D3019"/>
  <c r="C3020"/>
  <c r="D3020"/>
  <c r="C3021"/>
  <c r="D3021"/>
  <c r="C3022"/>
  <c r="D3022"/>
  <c r="C3023"/>
  <c r="D3023"/>
  <c r="C3024"/>
  <c r="D3024"/>
  <c r="C3025"/>
  <c r="D3025"/>
  <c r="C3026"/>
  <c r="D3026"/>
  <c r="C3027"/>
  <c r="D3027"/>
  <c r="C3028"/>
  <c r="D3028"/>
  <c r="C3029"/>
  <c r="D3029"/>
  <c r="C3030"/>
  <c r="D3030"/>
  <c r="C3031"/>
  <c r="D3031"/>
  <c r="C3032"/>
  <c r="D3032"/>
  <c r="C3033"/>
  <c r="D3033"/>
  <c r="C3034"/>
  <c r="D3034"/>
  <c r="C3035"/>
  <c r="D3035"/>
  <c r="C3036"/>
  <c r="D3036"/>
  <c r="C3037"/>
  <c r="D3037"/>
  <c r="C3038"/>
  <c r="D3038"/>
  <c r="C3039"/>
  <c r="D3039"/>
  <c r="C3040"/>
  <c r="D3040"/>
  <c r="C3041"/>
  <c r="D3041"/>
  <c r="C3042"/>
  <c r="D3042"/>
  <c r="C3043"/>
  <c r="D3043"/>
  <c r="C3044"/>
  <c r="D3044"/>
  <c r="C3045"/>
  <c r="D3045"/>
  <c r="C3046"/>
  <c r="D3046"/>
  <c r="C3047"/>
  <c r="D3047"/>
  <c r="C3048"/>
  <c r="D3048"/>
  <c r="C3049"/>
  <c r="D3049"/>
  <c r="C3050"/>
  <c r="D3050"/>
  <c r="C3051"/>
  <c r="D3051"/>
  <c r="C3052"/>
  <c r="D3052"/>
  <c r="C3053"/>
  <c r="D3053"/>
  <c r="C3054"/>
  <c r="D3054"/>
  <c r="C3055"/>
  <c r="D3055"/>
  <c r="C3056"/>
  <c r="D3056"/>
  <c r="C3057"/>
  <c r="D3057"/>
  <c r="C3058"/>
  <c r="D3058"/>
  <c r="C3059"/>
  <c r="D3059"/>
  <c r="C3060"/>
  <c r="D3060"/>
  <c r="C3061"/>
  <c r="D3061"/>
  <c r="C3062"/>
  <c r="D3062"/>
  <c r="C3063"/>
  <c r="D3063"/>
  <c r="C3064"/>
  <c r="D3064"/>
  <c r="C3065"/>
  <c r="D3065"/>
  <c r="C3066"/>
  <c r="D3066"/>
  <c r="C3067"/>
  <c r="D3067"/>
  <c r="C3068"/>
  <c r="D3068"/>
  <c r="C3069"/>
  <c r="D3069"/>
  <c r="C3070"/>
  <c r="D3070"/>
  <c r="C3071"/>
  <c r="D3071"/>
  <c r="C3072"/>
  <c r="D3072"/>
  <c r="C3073"/>
  <c r="D3073"/>
  <c r="C3074"/>
  <c r="D3074"/>
  <c r="C3075"/>
  <c r="D3075"/>
  <c r="C3076"/>
  <c r="D3076"/>
  <c r="C3077"/>
  <c r="D3077"/>
  <c r="C3078"/>
  <c r="D3078"/>
  <c r="C3079"/>
  <c r="D3079"/>
  <c r="C3080"/>
  <c r="D3080"/>
  <c r="C3081"/>
  <c r="D3081"/>
  <c r="C3082"/>
  <c r="D3082"/>
  <c r="C3083"/>
  <c r="D3083"/>
  <c r="C3084"/>
  <c r="D3084"/>
  <c r="C3085"/>
  <c r="D3085"/>
  <c r="C3086"/>
  <c r="D3086"/>
  <c r="C3087"/>
  <c r="D3087"/>
  <c r="C3088"/>
  <c r="D3088"/>
  <c r="C3089"/>
  <c r="D3089"/>
  <c r="C3090"/>
  <c r="D3090"/>
  <c r="C3091"/>
  <c r="D3091"/>
  <c r="C3092"/>
  <c r="D3092"/>
  <c r="C3093"/>
  <c r="D3093"/>
  <c r="C3094"/>
  <c r="D3094"/>
  <c r="C3095"/>
  <c r="D3095"/>
  <c r="C3096"/>
  <c r="D3096"/>
  <c r="C3097"/>
  <c r="D3097"/>
  <c r="C3098"/>
  <c r="D3098"/>
  <c r="C3099"/>
  <c r="D3099"/>
  <c r="C3100"/>
  <c r="D3100"/>
  <c r="C3101"/>
  <c r="D3101"/>
  <c r="C3102"/>
  <c r="D3102"/>
  <c r="C3103"/>
  <c r="D3103"/>
  <c r="C3104"/>
  <c r="D3104"/>
  <c r="C3105"/>
  <c r="D3105"/>
  <c r="C3106"/>
  <c r="D3106"/>
  <c r="C3107"/>
  <c r="D3107"/>
  <c r="C3108"/>
  <c r="D3108"/>
  <c r="C3109"/>
  <c r="D3109"/>
  <c r="C3110"/>
  <c r="D3110"/>
  <c r="C3111"/>
  <c r="D3111"/>
  <c r="C3112"/>
  <c r="D3112"/>
  <c r="C3113"/>
  <c r="D3113"/>
  <c r="C3114"/>
  <c r="D3114"/>
  <c r="C3115"/>
  <c r="D3115"/>
  <c r="C3116"/>
  <c r="D3116"/>
  <c r="C3117"/>
  <c r="D3117"/>
  <c r="C3118"/>
  <c r="D3118"/>
  <c r="C3119"/>
  <c r="D3119"/>
  <c r="C3120"/>
  <c r="D3120"/>
  <c r="C3121"/>
  <c r="D3121"/>
  <c r="C3122"/>
  <c r="D3122"/>
  <c r="C3123"/>
  <c r="D3123"/>
  <c r="C3124"/>
  <c r="D3124"/>
  <c r="C3125"/>
  <c r="D3125"/>
  <c r="C3126"/>
  <c r="D3126"/>
  <c r="C3127"/>
  <c r="D3127"/>
  <c r="C3128"/>
  <c r="D3128"/>
  <c r="C3129"/>
  <c r="D3129"/>
  <c r="C3130"/>
  <c r="D3130"/>
  <c r="C3131"/>
  <c r="D3131"/>
  <c r="C3132"/>
  <c r="D3132"/>
  <c r="C3133"/>
  <c r="D3133"/>
  <c r="C3134"/>
  <c r="D3134"/>
  <c r="C3135"/>
  <c r="D3135"/>
  <c r="C3136"/>
  <c r="D3136"/>
  <c r="C3137"/>
  <c r="D3137"/>
  <c r="C3138"/>
  <c r="D3138"/>
  <c r="C3139"/>
  <c r="D3139"/>
  <c r="C3140"/>
  <c r="D3140"/>
  <c r="C3141"/>
  <c r="D3141"/>
  <c r="C3142"/>
  <c r="D3142"/>
  <c r="C3143"/>
  <c r="D3143"/>
  <c r="C3144"/>
  <c r="D3144"/>
  <c r="C3145"/>
  <c r="D3145"/>
  <c r="C3146"/>
  <c r="D3146"/>
  <c r="C3147"/>
  <c r="D3147"/>
  <c r="C3148"/>
  <c r="D3148"/>
  <c r="C3149"/>
  <c r="D3149"/>
  <c r="C3150"/>
  <c r="D3150"/>
  <c r="C3151"/>
  <c r="D3151"/>
  <c r="C3152"/>
  <c r="D3152"/>
  <c r="C3153"/>
  <c r="D3153"/>
  <c r="C3154"/>
  <c r="D3154"/>
  <c r="C3155"/>
  <c r="D3155"/>
  <c r="C3156"/>
  <c r="D3156"/>
  <c r="C3157"/>
  <c r="D3157"/>
  <c r="C3158"/>
  <c r="D3158"/>
  <c r="C3159"/>
  <c r="D3159"/>
  <c r="C3160"/>
  <c r="D3160"/>
  <c r="C3161"/>
  <c r="D3161"/>
  <c r="C3162"/>
  <c r="D3162"/>
  <c r="C3163"/>
  <c r="D3163"/>
  <c r="C3164"/>
  <c r="D3164"/>
  <c r="C3165"/>
  <c r="D3165"/>
  <c r="C3166"/>
  <c r="D3166"/>
  <c r="C3167"/>
  <c r="D3167"/>
  <c r="C3168"/>
  <c r="D3168"/>
  <c r="C3169"/>
  <c r="D3169"/>
  <c r="C3170"/>
  <c r="D3170"/>
  <c r="C3171"/>
  <c r="D3171"/>
  <c r="C3172"/>
  <c r="D3172"/>
  <c r="C3173"/>
  <c r="D3173"/>
  <c r="C3174"/>
  <c r="D3174"/>
  <c r="C3175"/>
  <c r="D3175"/>
  <c r="C3176"/>
  <c r="D3176"/>
  <c r="C3177"/>
  <c r="D3177"/>
  <c r="C3178"/>
  <c r="D3178"/>
  <c r="C3179"/>
  <c r="D3179"/>
  <c r="C3180"/>
  <c r="D3180"/>
  <c r="C3181"/>
  <c r="D3181"/>
  <c r="C3182"/>
  <c r="D3182"/>
  <c r="C3183"/>
  <c r="D3183"/>
  <c r="C3184"/>
  <c r="D3184"/>
  <c r="C3185"/>
  <c r="D3185"/>
  <c r="C3186"/>
  <c r="D3186"/>
  <c r="C3187"/>
  <c r="D3187"/>
  <c r="C3188"/>
  <c r="D3188"/>
  <c r="C3189"/>
  <c r="D3189"/>
  <c r="C3190"/>
  <c r="D3190"/>
  <c r="C3191"/>
  <c r="D3191"/>
  <c r="C3192"/>
  <c r="D3192"/>
  <c r="C3193"/>
  <c r="D3193"/>
  <c r="C3194"/>
  <c r="D3194"/>
  <c r="C3195"/>
  <c r="D3195"/>
  <c r="C3196"/>
  <c r="D3196"/>
  <c r="C3197"/>
  <c r="D3197"/>
  <c r="C3198"/>
  <c r="D3198"/>
  <c r="C3199"/>
  <c r="D3199"/>
  <c r="C3200"/>
  <c r="D3200"/>
  <c r="C3201"/>
  <c r="D3201"/>
  <c r="C3202"/>
  <c r="D3202"/>
  <c r="C3203"/>
  <c r="D3203"/>
  <c r="C3204"/>
  <c r="D3204"/>
  <c r="C3205"/>
  <c r="D3205"/>
  <c r="C3206"/>
  <c r="D3206"/>
  <c r="C3207"/>
  <c r="D3207"/>
  <c r="C3208"/>
  <c r="D3208"/>
  <c r="C3209"/>
  <c r="D3209"/>
  <c r="C3210"/>
  <c r="D3210"/>
  <c r="C3211"/>
  <c r="D3211"/>
  <c r="C3212"/>
  <c r="D3212"/>
  <c r="C3213"/>
  <c r="D3213"/>
  <c r="C3214"/>
  <c r="D3214"/>
  <c r="C3215"/>
  <c r="D3215"/>
  <c r="C3216"/>
  <c r="D3216"/>
  <c r="C3217"/>
  <c r="D3217"/>
  <c r="C3218"/>
  <c r="D3218"/>
  <c r="C3219"/>
  <c r="D3219"/>
  <c r="C3220"/>
  <c r="D3220"/>
  <c r="C3221"/>
  <c r="D3221"/>
  <c r="C3222"/>
  <c r="D3222"/>
  <c r="C3223"/>
  <c r="D3223"/>
  <c r="C3224"/>
  <c r="D3224"/>
  <c r="C3225"/>
  <c r="D3225"/>
  <c r="C3226"/>
  <c r="D3226"/>
  <c r="C3227"/>
  <c r="D3227"/>
  <c r="C3228"/>
  <c r="D3228"/>
  <c r="C3229"/>
  <c r="D3229"/>
  <c r="C3230"/>
  <c r="D3230"/>
  <c r="C3231"/>
  <c r="D3231"/>
  <c r="C3232"/>
  <c r="D3232"/>
  <c r="C3233"/>
  <c r="D3233"/>
  <c r="C3234"/>
  <c r="D3234"/>
  <c r="C3235"/>
  <c r="D3235"/>
  <c r="C3236"/>
  <c r="D3236"/>
  <c r="C3237"/>
  <c r="D3237"/>
  <c r="C3238"/>
  <c r="D3238"/>
  <c r="C3239"/>
  <c r="D3239"/>
  <c r="C3240"/>
  <c r="D3240"/>
  <c r="C3241"/>
  <c r="D3241"/>
  <c r="C3242"/>
  <c r="D3242"/>
  <c r="C3243"/>
  <c r="D3243"/>
  <c r="C3244"/>
  <c r="D3244"/>
  <c r="C3245"/>
  <c r="D3245"/>
  <c r="C3246"/>
  <c r="D3246"/>
  <c r="C3247"/>
  <c r="D3247"/>
  <c r="C3248"/>
  <c r="D3248"/>
  <c r="C3249"/>
  <c r="D3249"/>
  <c r="C3250"/>
  <c r="D3250"/>
  <c r="C3251"/>
  <c r="D3251"/>
  <c r="C3252"/>
  <c r="D3252"/>
  <c r="C3253"/>
  <c r="D3253"/>
  <c r="C3254"/>
  <c r="D3254"/>
  <c r="C3255"/>
  <c r="D3255"/>
  <c r="C3256"/>
  <c r="D3256"/>
  <c r="C3257"/>
  <c r="D3257"/>
  <c r="C3258"/>
  <c r="D3258"/>
  <c r="C3259"/>
  <c r="D3259"/>
  <c r="C3260"/>
  <c r="D3260"/>
  <c r="C3261"/>
  <c r="D3261"/>
  <c r="C3262"/>
  <c r="D3262"/>
  <c r="C3263"/>
  <c r="D3263"/>
  <c r="C3264"/>
  <c r="D3264"/>
  <c r="C3265"/>
  <c r="D3265"/>
  <c r="C3266"/>
  <c r="D3266"/>
  <c r="C3267"/>
  <c r="D3267"/>
  <c r="C3268"/>
  <c r="D3268"/>
  <c r="C3269"/>
  <c r="D3269"/>
  <c r="C3270"/>
  <c r="D3270"/>
  <c r="C3271"/>
  <c r="D3271"/>
  <c r="C3272"/>
  <c r="D3272"/>
  <c r="C3273"/>
  <c r="D3273"/>
  <c r="C3274"/>
  <c r="D3274"/>
  <c r="C3275"/>
  <c r="D3275"/>
  <c r="C3276"/>
  <c r="D3276"/>
  <c r="C3277"/>
  <c r="D3277"/>
  <c r="C3278"/>
  <c r="D3278"/>
  <c r="C3279"/>
  <c r="D3279"/>
  <c r="C3280"/>
  <c r="D3280"/>
  <c r="C3281"/>
  <c r="D3281"/>
  <c r="C3282"/>
  <c r="D3282"/>
  <c r="C3283"/>
  <c r="D3283"/>
  <c r="C3284"/>
  <c r="D3284"/>
  <c r="C3285"/>
  <c r="D3285"/>
  <c r="C3286"/>
  <c r="D3286"/>
  <c r="C3287"/>
  <c r="D3287"/>
  <c r="C3288"/>
  <c r="D3288"/>
  <c r="C3289"/>
  <c r="D3289"/>
  <c r="C3290"/>
  <c r="D3290"/>
  <c r="C3291"/>
  <c r="D3291"/>
  <c r="C3292"/>
  <c r="D3292"/>
  <c r="C3293"/>
  <c r="D3293"/>
  <c r="C3294"/>
  <c r="D3294"/>
  <c r="C3295"/>
  <c r="D3295"/>
  <c r="C3296"/>
  <c r="D3296"/>
  <c r="C3297"/>
  <c r="D3297"/>
  <c r="C3298"/>
  <c r="D3298"/>
  <c r="C3299"/>
  <c r="D3299"/>
  <c r="C3300"/>
  <c r="D3300"/>
  <c r="C3301"/>
  <c r="D3301"/>
  <c r="C3302"/>
  <c r="D3302"/>
  <c r="C3303"/>
  <c r="D3303"/>
  <c r="C3304"/>
  <c r="D3304"/>
  <c r="C3305"/>
  <c r="D3305"/>
  <c r="C3306"/>
  <c r="D3306"/>
  <c r="C3307"/>
  <c r="D3307"/>
  <c r="C3308"/>
  <c r="D3308"/>
  <c r="C3309"/>
  <c r="D3309"/>
  <c r="C3310"/>
  <c r="D3310"/>
  <c r="C3311"/>
  <c r="D3311"/>
  <c r="C3312"/>
  <c r="D3312"/>
  <c r="C3313"/>
  <c r="D3313"/>
  <c r="C3314"/>
  <c r="D3314"/>
  <c r="C3315"/>
  <c r="D3315"/>
  <c r="C3316"/>
  <c r="D3316"/>
  <c r="C3317"/>
  <c r="D3317"/>
  <c r="C3318"/>
  <c r="D3318"/>
  <c r="C3319"/>
  <c r="D3319"/>
  <c r="C3320"/>
  <c r="D3320"/>
  <c r="C3321"/>
  <c r="D3321"/>
  <c r="C3322"/>
  <c r="D3322"/>
  <c r="C3323"/>
  <c r="D3323"/>
  <c r="C3324"/>
  <c r="D3324"/>
  <c r="C3325"/>
  <c r="D3325"/>
  <c r="C3326"/>
  <c r="D3326"/>
  <c r="C3327"/>
  <c r="D3327"/>
  <c r="C3328"/>
  <c r="D3328"/>
  <c r="C3329"/>
  <c r="D3329"/>
  <c r="C3330"/>
  <c r="D3330"/>
  <c r="C3331"/>
  <c r="D3331"/>
  <c r="C3332"/>
  <c r="D3332"/>
  <c r="C3333"/>
  <c r="D3333"/>
  <c r="C3334"/>
  <c r="D3334"/>
  <c r="C3335"/>
  <c r="D3335"/>
  <c r="C3336"/>
  <c r="D3336"/>
  <c r="C3337"/>
  <c r="D3337"/>
  <c r="C3338"/>
  <c r="D3338"/>
  <c r="C3339"/>
  <c r="D3339"/>
  <c r="C3340"/>
  <c r="D3340"/>
  <c r="C3341"/>
  <c r="D3341"/>
  <c r="C3342"/>
  <c r="D3342"/>
  <c r="C3343"/>
  <c r="D3343"/>
  <c r="C3344"/>
  <c r="D3344"/>
  <c r="C3345"/>
  <c r="D3345"/>
  <c r="C3346"/>
  <c r="D3346"/>
  <c r="C3347"/>
  <c r="D3347"/>
  <c r="C3348"/>
  <c r="D3348"/>
  <c r="C3349"/>
  <c r="D3349"/>
  <c r="C3350"/>
  <c r="D3350"/>
  <c r="C3351"/>
  <c r="D3351"/>
  <c r="C3352"/>
  <c r="D3352"/>
  <c r="C3353"/>
  <c r="D3353"/>
  <c r="C3354"/>
  <c r="D3354"/>
  <c r="C3355"/>
  <c r="D3355"/>
  <c r="C3356"/>
  <c r="D3356"/>
  <c r="C3357"/>
  <c r="D3357"/>
  <c r="C3358"/>
  <c r="D3358"/>
  <c r="C3359"/>
  <c r="D3359"/>
  <c r="C3360"/>
  <c r="D3360"/>
  <c r="C3361"/>
  <c r="D3361"/>
  <c r="C3362"/>
  <c r="D3362"/>
  <c r="C3363"/>
  <c r="D3363"/>
  <c r="C3364"/>
  <c r="D3364"/>
  <c r="C3365"/>
  <c r="D3365"/>
  <c r="C3366"/>
  <c r="D3366"/>
  <c r="C3367"/>
  <c r="D3367"/>
  <c r="C3368"/>
  <c r="D3368"/>
  <c r="C3369"/>
  <c r="D3369"/>
  <c r="C3370"/>
  <c r="D3370"/>
  <c r="C3371"/>
  <c r="D3371"/>
  <c r="C3372"/>
  <c r="D3372"/>
  <c r="C3373"/>
  <c r="D3373"/>
  <c r="C3374"/>
  <c r="D3374"/>
  <c r="C3375"/>
  <c r="D3375"/>
  <c r="C3376"/>
  <c r="D3376"/>
  <c r="C3377"/>
  <c r="D3377"/>
  <c r="C3378"/>
  <c r="D3378"/>
  <c r="C3379"/>
  <c r="D3379"/>
  <c r="C3380"/>
  <c r="D3380"/>
  <c r="C3381"/>
  <c r="D3381"/>
  <c r="C3382"/>
  <c r="D3382"/>
  <c r="C3383"/>
  <c r="D3383"/>
  <c r="C3384"/>
  <c r="D3384"/>
  <c r="C3385"/>
  <c r="D3385"/>
  <c r="C3386"/>
  <c r="D3386"/>
  <c r="C3387"/>
  <c r="D3387"/>
  <c r="C3388"/>
  <c r="D3388"/>
  <c r="C3389"/>
  <c r="D3389"/>
  <c r="C3390"/>
  <c r="D3390"/>
  <c r="C3391"/>
  <c r="D3391"/>
  <c r="C3392"/>
  <c r="D3392"/>
  <c r="C3393"/>
  <c r="D3393"/>
  <c r="C3394"/>
  <c r="D3394"/>
  <c r="C3395"/>
  <c r="D3395"/>
  <c r="C3396"/>
  <c r="D3396"/>
  <c r="C3397"/>
  <c r="D3397"/>
  <c r="C3398"/>
  <c r="D3398"/>
  <c r="C3399"/>
  <c r="D3399"/>
  <c r="C3400"/>
  <c r="D3400"/>
  <c r="C3401"/>
  <c r="D3401"/>
  <c r="C3402"/>
  <c r="D3402"/>
  <c r="C3403"/>
  <c r="D3403"/>
  <c r="C3404"/>
  <c r="D3404"/>
  <c r="C3405"/>
  <c r="D3405"/>
  <c r="C3406"/>
  <c r="D3406"/>
  <c r="C3407"/>
  <c r="D3407"/>
  <c r="C3408"/>
  <c r="D3408"/>
  <c r="C3409"/>
  <c r="D3409"/>
  <c r="C3410"/>
  <c r="D3410"/>
  <c r="C3411"/>
  <c r="D3411"/>
  <c r="C3412"/>
  <c r="D3412"/>
  <c r="C3413"/>
  <c r="D3413"/>
  <c r="C3414"/>
  <c r="D3414"/>
  <c r="C3415"/>
  <c r="D3415"/>
  <c r="C3416"/>
  <c r="D3416"/>
  <c r="C3417"/>
  <c r="D3417"/>
  <c r="C3418"/>
  <c r="D3418"/>
  <c r="C3419"/>
  <c r="D3419"/>
  <c r="C3420"/>
  <c r="D3420"/>
  <c r="C3421"/>
  <c r="D3421"/>
  <c r="C3422"/>
  <c r="D3422"/>
  <c r="C3423"/>
  <c r="D3423"/>
  <c r="C3424"/>
  <c r="D3424"/>
  <c r="C3425"/>
  <c r="D3425"/>
  <c r="C3426"/>
  <c r="D3426"/>
  <c r="C3427"/>
  <c r="D3427"/>
  <c r="C3428"/>
  <c r="D3428"/>
  <c r="C3429"/>
  <c r="D3429"/>
  <c r="C3430"/>
  <c r="D3430"/>
  <c r="C3431"/>
  <c r="D3431"/>
  <c r="C3432"/>
  <c r="D3432"/>
  <c r="C3433"/>
  <c r="D3433"/>
  <c r="C3434"/>
  <c r="D3434"/>
  <c r="C3435"/>
  <c r="D3435"/>
  <c r="C3436"/>
  <c r="D3436"/>
  <c r="C3437"/>
  <c r="D3437"/>
  <c r="C3438"/>
  <c r="D3438"/>
  <c r="C3439"/>
  <c r="D3439"/>
  <c r="C3440"/>
  <c r="D3440"/>
  <c r="C3441"/>
  <c r="D3441"/>
  <c r="C3442"/>
  <c r="D3442"/>
  <c r="C3443"/>
  <c r="D3443"/>
  <c r="C3444"/>
  <c r="D3444"/>
  <c r="C3445"/>
  <c r="D3445"/>
  <c r="C3446"/>
  <c r="D3446"/>
  <c r="C3447"/>
  <c r="D3447"/>
  <c r="C3448"/>
  <c r="D3448"/>
  <c r="C3449"/>
  <c r="D3449"/>
  <c r="C3450"/>
  <c r="D3450"/>
  <c r="C3451"/>
  <c r="D3451"/>
  <c r="C3452"/>
  <c r="D3452"/>
  <c r="C3453"/>
  <c r="D3453"/>
  <c r="C3454"/>
  <c r="D3454"/>
  <c r="C3455"/>
  <c r="D3455"/>
  <c r="C3456"/>
  <c r="D3456"/>
  <c r="C3457"/>
  <c r="D3457"/>
  <c r="C3458"/>
  <c r="D3458"/>
  <c r="C3459"/>
  <c r="D3459"/>
  <c r="C3460"/>
  <c r="D3460"/>
  <c r="C3461"/>
  <c r="D3461"/>
  <c r="C3462"/>
  <c r="D3462"/>
  <c r="C3463"/>
  <c r="D3463"/>
  <c r="C3464"/>
  <c r="D3464"/>
  <c r="C3465"/>
  <c r="D3465"/>
  <c r="C3466"/>
  <c r="D3466"/>
  <c r="C3467"/>
  <c r="D3467"/>
  <c r="C3468"/>
  <c r="D3468"/>
  <c r="C3469"/>
  <c r="D3469"/>
  <c r="C3470"/>
  <c r="D3470"/>
  <c r="C3471"/>
  <c r="D3471"/>
  <c r="C3472"/>
  <c r="D3472"/>
  <c r="C3473"/>
  <c r="D3473"/>
  <c r="C3474"/>
  <c r="D3474"/>
  <c r="C3475"/>
  <c r="D3475"/>
  <c r="C3476"/>
  <c r="D3476"/>
  <c r="C3477"/>
  <c r="D3477"/>
  <c r="C3478"/>
  <c r="D3478"/>
  <c r="C3479"/>
  <c r="D3479"/>
  <c r="C3480"/>
  <c r="D3480"/>
  <c r="C3481"/>
  <c r="D3481"/>
  <c r="C3482"/>
  <c r="D3482"/>
  <c r="C3483"/>
  <c r="D3483"/>
  <c r="C3484"/>
  <c r="D3484"/>
  <c r="C3485"/>
  <c r="D3485"/>
  <c r="C3486"/>
  <c r="D3486"/>
  <c r="C3487"/>
  <c r="D3487"/>
  <c r="C3488"/>
  <c r="D3488"/>
  <c r="C3489"/>
  <c r="D3489"/>
  <c r="C3490"/>
  <c r="D3490"/>
  <c r="C3491"/>
  <c r="D3491"/>
  <c r="C3492"/>
  <c r="D3492"/>
  <c r="C3493"/>
  <c r="D3493"/>
  <c r="C3494"/>
  <c r="D3494"/>
  <c r="C3495"/>
  <c r="D3495"/>
  <c r="C3496"/>
  <c r="D3496"/>
  <c r="C3497"/>
  <c r="D3497"/>
  <c r="C3498"/>
  <c r="D3498"/>
  <c r="C3499"/>
  <c r="D3499"/>
  <c r="C3500"/>
  <c r="D3500"/>
  <c r="C3501"/>
  <c r="D3501"/>
  <c r="C3502"/>
  <c r="D3502"/>
  <c r="C3503"/>
  <c r="D3503"/>
  <c r="C3504"/>
  <c r="D3504"/>
  <c r="C3505"/>
  <c r="D3505"/>
  <c r="C3506"/>
  <c r="D3506"/>
  <c r="C3507"/>
  <c r="D3507"/>
  <c r="C3508"/>
  <c r="D3508"/>
  <c r="C3509"/>
  <c r="D3509"/>
  <c r="C3510"/>
  <c r="D3510"/>
  <c r="C3511"/>
  <c r="D3511"/>
  <c r="C3512"/>
  <c r="D3512"/>
  <c r="C3513"/>
  <c r="D3513"/>
  <c r="C3514"/>
  <c r="D3514"/>
  <c r="C3515"/>
  <c r="D3515"/>
  <c r="C3516"/>
  <c r="D3516"/>
  <c r="C3517"/>
  <c r="D3517"/>
  <c r="C3518"/>
  <c r="D3518"/>
  <c r="C3519"/>
  <c r="D3519"/>
  <c r="C3520"/>
  <c r="D3520"/>
  <c r="C3521"/>
  <c r="D3521"/>
  <c r="C3522"/>
  <c r="D3522"/>
  <c r="C3523"/>
  <c r="D3523"/>
  <c r="C3524"/>
  <c r="D3524"/>
  <c r="C3525"/>
  <c r="D3525"/>
  <c r="C3526"/>
  <c r="D3526"/>
  <c r="C3527"/>
  <c r="D3527"/>
  <c r="C3528"/>
  <c r="D3528"/>
  <c r="C3529"/>
  <c r="D3529"/>
  <c r="C3530"/>
  <c r="D3530"/>
  <c r="C3531"/>
  <c r="D3531"/>
  <c r="C3532"/>
  <c r="D3532"/>
  <c r="C3533"/>
  <c r="D3533"/>
  <c r="C3534"/>
  <c r="D3534"/>
  <c r="C3535"/>
  <c r="D3535"/>
  <c r="C3536"/>
  <c r="D3536"/>
  <c r="C3537"/>
  <c r="D3537"/>
  <c r="C3538"/>
  <c r="D3538"/>
  <c r="C3539"/>
  <c r="D3539"/>
  <c r="C3540"/>
  <c r="D3540"/>
  <c r="C3541"/>
  <c r="D3541"/>
  <c r="C3542"/>
  <c r="D3542"/>
  <c r="C3543"/>
  <c r="D3543"/>
  <c r="C3544"/>
  <c r="D3544"/>
  <c r="C3545"/>
  <c r="D3545"/>
  <c r="C3546"/>
  <c r="D3546"/>
  <c r="C3547"/>
  <c r="D3547"/>
  <c r="C3548"/>
  <c r="D3548"/>
  <c r="C3549"/>
  <c r="D3549"/>
  <c r="C3550"/>
  <c r="D3550"/>
  <c r="C3551"/>
  <c r="D3551"/>
  <c r="C3552"/>
  <c r="D3552"/>
  <c r="C3553"/>
  <c r="D3553"/>
  <c r="C3554"/>
  <c r="D3554"/>
  <c r="C3555"/>
  <c r="D3555"/>
  <c r="C3556"/>
  <c r="D3556"/>
  <c r="C3557"/>
  <c r="D3557"/>
  <c r="C3558"/>
  <c r="D3558"/>
  <c r="C3559"/>
  <c r="D3559"/>
  <c r="C3560"/>
  <c r="D3560"/>
  <c r="C3561"/>
  <c r="D3561"/>
  <c r="C3562"/>
  <c r="D3562"/>
  <c r="C3563"/>
  <c r="D3563"/>
  <c r="C3564"/>
  <c r="D3564"/>
  <c r="C3565"/>
  <c r="D3565"/>
  <c r="C3566"/>
  <c r="D3566"/>
  <c r="C3567"/>
  <c r="D3567"/>
  <c r="C3568"/>
  <c r="D3568"/>
  <c r="C3569"/>
  <c r="D3569"/>
  <c r="C3570"/>
  <c r="D3570"/>
  <c r="C3571"/>
  <c r="D3571"/>
  <c r="C3572"/>
  <c r="D3572"/>
  <c r="C3573"/>
  <c r="D3573"/>
  <c r="C3574"/>
  <c r="D3574"/>
  <c r="C3575"/>
  <c r="D3575"/>
  <c r="C3576"/>
  <c r="D3576"/>
  <c r="C3577"/>
  <c r="D3577"/>
  <c r="C3578"/>
  <c r="D3578"/>
  <c r="C3579"/>
  <c r="D3579"/>
  <c r="C3580"/>
  <c r="D3580"/>
  <c r="C3581"/>
  <c r="D3581"/>
  <c r="C3582"/>
  <c r="D3582"/>
  <c r="C3583"/>
  <c r="D3583"/>
  <c r="C3584"/>
  <c r="D3584"/>
  <c r="C3585"/>
  <c r="D3585"/>
  <c r="C3586"/>
  <c r="D3586"/>
  <c r="C3587"/>
  <c r="D3587"/>
  <c r="C3588"/>
  <c r="D3588"/>
  <c r="C3589"/>
  <c r="D3589"/>
  <c r="C3590"/>
  <c r="D3590"/>
  <c r="C3591"/>
  <c r="D3591"/>
  <c r="C3592"/>
  <c r="D3592"/>
  <c r="C3593"/>
  <c r="D3593"/>
  <c r="C3594"/>
  <c r="D3594"/>
  <c r="C3595"/>
  <c r="D3595"/>
  <c r="C3596"/>
  <c r="D3596"/>
  <c r="C3597"/>
  <c r="D3597"/>
  <c r="C3598"/>
  <c r="D3598"/>
  <c r="C3599"/>
  <c r="D3599"/>
  <c r="C3600"/>
  <c r="D3600"/>
  <c r="C3601"/>
  <c r="D3601"/>
  <c r="C3602"/>
  <c r="D3602"/>
  <c r="C3603"/>
  <c r="D3603"/>
  <c r="C3604"/>
  <c r="D3604"/>
  <c r="C3605"/>
  <c r="D3605"/>
  <c r="C3606"/>
  <c r="D3606"/>
  <c r="C3607"/>
  <c r="D3607"/>
  <c r="C3608"/>
  <c r="D3608"/>
  <c r="C3609"/>
  <c r="D3609"/>
  <c r="C3610"/>
  <c r="D3610"/>
  <c r="C3611"/>
  <c r="D3611"/>
  <c r="C3612"/>
  <c r="D3612"/>
  <c r="C3613"/>
  <c r="D3613"/>
  <c r="C3614"/>
  <c r="D3614"/>
  <c r="C3615"/>
  <c r="D3615"/>
  <c r="C3616"/>
  <c r="D3616"/>
  <c r="C3617"/>
  <c r="D3617"/>
  <c r="C3618"/>
  <c r="D3618"/>
  <c r="C3619"/>
  <c r="D3619"/>
  <c r="C3620"/>
  <c r="D3620"/>
  <c r="C3621"/>
  <c r="D3621"/>
  <c r="C3622"/>
  <c r="D3622"/>
  <c r="C3623"/>
  <c r="D3623"/>
  <c r="C3624"/>
  <c r="D3624"/>
  <c r="C3625"/>
  <c r="D3625"/>
  <c r="C3626"/>
  <c r="D3626"/>
  <c r="C3627"/>
  <c r="D3627"/>
  <c r="C3628"/>
  <c r="D3628"/>
  <c r="C3629"/>
  <c r="D3629"/>
  <c r="C3630"/>
  <c r="D3630"/>
  <c r="C3631"/>
  <c r="D3631"/>
  <c r="C3632"/>
  <c r="D3632"/>
  <c r="C3633"/>
  <c r="D3633"/>
  <c r="C3634"/>
  <c r="D3634"/>
  <c r="C3635"/>
  <c r="D3635"/>
  <c r="C3636"/>
  <c r="D3636"/>
  <c r="C3637"/>
  <c r="D3637"/>
  <c r="C3638"/>
  <c r="D3638"/>
  <c r="C3639"/>
  <c r="D3639"/>
  <c r="C3640"/>
  <c r="D3640"/>
  <c r="C3641"/>
  <c r="D3641"/>
  <c r="C3642"/>
  <c r="D3642"/>
  <c r="C3643"/>
  <c r="D3643"/>
  <c r="C3644"/>
  <c r="D3644"/>
  <c r="C3645"/>
  <c r="D3645"/>
  <c r="C3646"/>
  <c r="D3646"/>
  <c r="C3647"/>
  <c r="D3647"/>
  <c r="C3648"/>
  <c r="D3648"/>
  <c r="C3649"/>
  <c r="D3649"/>
  <c r="C3650"/>
  <c r="D3650"/>
  <c r="C3651"/>
  <c r="D3651"/>
  <c r="C3652"/>
  <c r="D3652"/>
  <c r="C3653"/>
  <c r="D3653"/>
  <c r="C3654"/>
  <c r="D3654"/>
  <c r="C3655"/>
  <c r="D3655"/>
  <c r="C3656"/>
  <c r="D3656"/>
  <c r="C3657"/>
  <c r="D3657"/>
  <c r="C3658"/>
  <c r="D3658"/>
  <c r="C3659"/>
  <c r="D3659"/>
  <c r="C3660"/>
  <c r="D3660"/>
  <c r="C3661"/>
  <c r="D3661"/>
  <c r="C3662"/>
  <c r="D3662"/>
  <c r="C3663"/>
  <c r="D3663"/>
  <c r="C3664"/>
  <c r="D3664"/>
  <c r="C3665"/>
  <c r="D3665"/>
  <c r="C3666"/>
  <c r="D3666"/>
  <c r="C3667"/>
  <c r="D3667"/>
  <c r="C3668"/>
  <c r="D3668"/>
  <c r="C3669"/>
  <c r="D3669"/>
  <c r="C3670"/>
  <c r="D3670"/>
  <c r="C3671"/>
  <c r="D3671"/>
  <c r="C3672"/>
  <c r="D3672"/>
  <c r="C3673"/>
  <c r="D3673"/>
  <c r="C3674"/>
  <c r="D3674"/>
  <c r="C3675"/>
  <c r="D3675"/>
  <c r="C3676"/>
  <c r="D3676"/>
  <c r="C3677"/>
  <c r="D3677"/>
  <c r="C3678"/>
  <c r="D3678"/>
  <c r="C3679"/>
  <c r="D3679"/>
  <c r="C3680"/>
  <c r="D3680"/>
  <c r="C3681"/>
  <c r="D3681"/>
  <c r="C3682"/>
  <c r="D3682"/>
  <c r="C3683"/>
  <c r="D3683"/>
  <c r="C3684"/>
  <c r="D3684"/>
  <c r="C3685"/>
  <c r="D3685"/>
  <c r="C3686"/>
  <c r="D3686"/>
  <c r="C3687"/>
  <c r="D3687"/>
  <c r="C3688"/>
  <c r="D3688"/>
  <c r="C3689"/>
  <c r="D3689"/>
  <c r="C3690"/>
  <c r="D3690"/>
  <c r="C3691"/>
  <c r="D3691"/>
  <c r="C3692"/>
  <c r="D3692"/>
  <c r="C3693"/>
  <c r="D3693"/>
  <c r="C3694"/>
  <c r="D3694"/>
  <c r="C3695"/>
  <c r="D3695"/>
  <c r="C3696"/>
  <c r="D3696"/>
  <c r="C3697"/>
  <c r="D3697"/>
  <c r="C3698"/>
  <c r="D3698"/>
  <c r="C3699"/>
  <c r="D3699"/>
  <c r="C3700"/>
  <c r="D3700"/>
  <c r="C3701"/>
  <c r="D3701"/>
  <c r="C3702"/>
  <c r="D3702"/>
  <c r="C3703"/>
  <c r="D3703"/>
  <c r="C3704"/>
  <c r="D3704"/>
  <c r="C3705"/>
  <c r="D3705"/>
  <c r="C3706"/>
  <c r="D3706"/>
  <c r="C3707"/>
  <c r="D3707"/>
  <c r="C3708"/>
  <c r="D3708"/>
  <c r="C3709"/>
  <c r="D3709"/>
  <c r="C3710"/>
  <c r="D3710"/>
  <c r="C3711"/>
  <c r="D3711"/>
  <c r="C3712"/>
  <c r="D3712"/>
  <c r="C3713"/>
  <c r="D3713"/>
  <c r="C3714"/>
  <c r="D3714"/>
  <c r="C3715"/>
  <c r="D3715"/>
  <c r="C3716"/>
  <c r="D3716"/>
  <c r="C3717"/>
  <c r="D3717"/>
  <c r="C3718"/>
  <c r="D3718"/>
  <c r="C3719"/>
  <c r="D3719"/>
  <c r="C3720"/>
  <c r="D3720"/>
  <c r="C3721"/>
  <c r="D3721"/>
  <c r="C3722"/>
  <c r="D3722"/>
  <c r="C3723"/>
  <c r="D3723"/>
  <c r="C3724"/>
  <c r="D3724"/>
  <c r="C3725"/>
  <c r="D3725"/>
  <c r="C3726"/>
  <c r="D3726"/>
  <c r="C3727"/>
  <c r="D3727"/>
  <c r="C3728"/>
  <c r="D3728"/>
  <c r="C3729"/>
  <c r="D3729"/>
  <c r="C3730"/>
  <c r="D3730"/>
  <c r="C3731"/>
  <c r="D3731"/>
  <c r="C3732"/>
  <c r="D3732"/>
  <c r="C3733"/>
  <c r="D3733"/>
  <c r="C3734"/>
  <c r="D3734"/>
  <c r="C3735"/>
  <c r="D3735"/>
  <c r="C3736"/>
  <c r="D3736"/>
  <c r="C3737"/>
  <c r="D3737"/>
  <c r="C3738"/>
  <c r="D3738"/>
  <c r="C3739"/>
  <c r="D3739"/>
  <c r="C3740"/>
  <c r="D3740"/>
  <c r="C3741"/>
  <c r="D3741"/>
  <c r="C3742"/>
  <c r="D3742"/>
  <c r="C3743"/>
  <c r="D3743"/>
  <c r="C3744"/>
  <c r="D3744"/>
  <c r="C3745"/>
  <c r="D3745"/>
  <c r="C3746"/>
  <c r="D3746"/>
  <c r="C3747"/>
  <c r="D3747"/>
  <c r="C3748"/>
  <c r="D3748"/>
  <c r="C3749"/>
  <c r="D3749"/>
  <c r="C3750"/>
  <c r="D3750"/>
  <c r="C3751"/>
  <c r="D3751"/>
  <c r="C3752"/>
  <c r="D3752"/>
  <c r="C3753"/>
  <c r="D3753"/>
  <c r="C3754"/>
  <c r="D3754"/>
  <c r="C3755"/>
  <c r="D3755"/>
  <c r="C3756"/>
  <c r="D3756"/>
  <c r="C3757"/>
  <c r="D3757"/>
  <c r="C3758"/>
  <c r="D3758"/>
  <c r="C3759"/>
  <c r="D3759"/>
  <c r="C3760"/>
  <c r="D3760"/>
  <c r="C3761"/>
  <c r="D3761"/>
  <c r="C3762"/>
  <c r="D3762"/>
  <c r="C3763"/>
  <c r="D3763"/>
  <c r="C3764"/>
  <c r="D3764"/>
  <c r="C3765"/>
  <c r="D3765"/>
  <c r="C3766"/>
  <c r="D3766"/>
  <c r="C3767"/>
  <c r="D3767"/>
  <c r="C3768"/>
  <c r="D3768"/>
  <c r="C3769"/>
  <c r="D3769"/>
  <c r="C3770"/>
  <c r="D3770"/>
  <c r="C3771"/>
  <c r="D3771"/>
  <c r="C3772"/>
  <c r="D3772"/>
  <c r="C3773"/>
  <c r="D3773"/>
  <c r="C3774"/>
  <c r="D3774"/>
  <c r="C3775"/>
  <c r="D3775"/>
  <c r="C3776"/>
  <c r="D3776"/>
  <c r="C3777"/>
  <c r="D3777"/>
  <c r="C3778"/>
  <c r="D3778"/>
  <c r="C3779"/>
  <c r="D3779"/>
  <c r="C3780"/>
  <c r="D3780"/>
  <c r="C3781"/>
  <c r="D3781"/>
  <c r="C3782"/>
  <c r="D3782"/>
  <c r="C3783"/>
  <c r="D3783"/>
  <c r="C3784"/>
  <c r="D3784"/>
  <c r="C3785"/>
  <c r="D3785"/>
  <c r="C3786"/>
  <c r="D3786"/>
  <c r="C3787"/>
  <c r="D3787"/>
  <c r="C3788"/>
  <c r="D3788"/>
  <c r="C3789"/>
  <c r="D3789"/>
  <c r="C3790"/>
  <c r="D3790"/>
  <c r="C3791"/>
  <c r="D3791"/>
  <c r="C3792"/>
  <c r="D3792"/>
  <c r="C3793"/>
  <c r="D3793"/>
  <c r="C3794"/>
  <c r="D3794"/>
  <c r="C3795"/>
  <c r="D3795"/>
  <c r="C3796"/>
  <c r="D3796"/>
  <c r="C3797"/>
  <c r="D3797"/>
  <c r="C3798"/>
  <c r="D3798"/>
  <c r="C3799"/>
  <c r="D3799"/>
  <c r="C3800"/>
  <c r="D3800"/>
  <c r="C3801"/>
  <c r="D3801"/>
  <c r="C3802"/>
  <c r="D3802"/>
  <c r="C3803"/>
  <c r="D3803"/>
  <c r="C3804"/>
  <c r="D3804"/>
  <c r="C3805"/>
  <c r="D3805"/>
  <c r="C3806"/>
  <c r="D3806"/>
  <c r="C3807"/>
  <c r="D3807"/>
  <c r="C3808"/>
  <c r="D3808"/>
  <c r="C3809"/>
  <c r="D3809"/>
  <c r="C3810"/>
  <c r="D3810"/>
  <c r="C3811"/>
  <c r="D3811"/>
  <c r="C3812"/>
  <c r="D3812"/>
  <c r="C3813"/>
  <c r="D3813"/>
  <c r="C3814"/>
  <c r="D3814"/>
  <c r="C3815"/>
  <c r="D3815"/>
  <c r="C3816"/>
  <c r="D3816"/>
  <c r="C3817"/>
  <c r="D3817"/>
  <c r="C3818"/>
  <c r="D3818"/>
  <c r="C3819"/>
  <c r="D3819"/>
  <c r="C3820"/>
  <c r="D3820"/>
  <c r="C3821"/>
  <c r="D3821"/>
  <c r="C3822"/>
  <c r="D3822"/>
  <c r="C3823"/>
  <c r="D3823"/>
  <c r="C3824"/>
  <c r="D3824"/>
  <c r="C3825"/>
  <c r="D3825"/>
  <c r="C3826"/>
  <c r="D3826"/>
  <c r="C3827"/>
  <c r="D3827"/>
  <c r="C3828"/>
  <c r="D3828"/>
  <c r="C3829"/>
  <c r="D3829"/>
  <c r="C3830"/>
  <c r="D3830"/>
  <c r="C3831"/>
  <c r="D3831"/>
  <c r="C3832"/>
  <c r="D3832"/>
  <c r="C3833"/>
  <c r="D3833"/>
  <c r="C3834"/>
  <c r="D3834"/>
  <c r="C3835"/>
  <c r="D3835"/>
  <c r="C3836"/>
  <c r="D3836"/>
  <c r="C3837"/>
  <c r="D3837"/>
  <c r="C3838"/>
  <c r="D3838"/>
  <c r="C3839"/>
  <c r="D3839"/>
  <c r="C3840"/>
  <c r="D3840"/>
  <c r="C3841"/>
  <c r="D3841"/>
  <c r="C3842"/>
  <c r="D3842"/>
  <c r="C3843"/>
  <c r="D3843"/>
  <c r="C3844"/>
  <c r="D3844"/>
  <c r="C3845"/>
  <c r="D3845"/>
  <c r="C3846"/>
  <c r="D3846"/>
  <c r="C3847"/>
  <c r="D3847"/>
  <c r="C3848"/>
  <c r="D3848"/>
  <c r="C3849"/>
  <c r="D3849"/>
  <c r="C3850"/>
  <c r="D3850"/>
  <c r="C3851"/>
  <c r="D3851"/>
  <c r="C3852"/>
  <c r="D3852"/>
  <c r="C3853"/>
  <c r="D3853"/>
  <c r="C3854"/>
  <c r="D3854"/>
  <c r="C3855"/>
  <c r="D3855"/>
  <c r="C3856"/>
  <c r="D3856"/>
  <c r="C3857"/>
  <c r="D3857"/>
  <c r="C3858"/>
  <c r="D3858"/>
  <c r="C3859"/>
  <c r="D3859"/>
  <c r="C3860"/>
  <c r="D3860"/>
  <c r="C3861"/>
  <c r="D3861"/>
  <c r="C3862"/>
  <c r="D3862"/>
  <c r="C3863"/>
  <c r="D3863"/>
  <c r="C3864"/>
  <c r="D3864"/>
  <c r="C3865"/>
  <c r="D3865"/>
  <c r="C3866"/>
  <c r="D3866"/>
  <c r="C3867"/>
  <c r="D3867"/>
  <c r="C3868"/>
  <c r="D3868"/>
  <c r="C3869"/>
  <c r="D3869"/>
  <c r="C3870"/>
  <c r="D3870"/>
  <c r="C3871"/>
  <c r="D3871"/>
  <c r="C3872"/>
  <c r="D3872"/>
  <c r="C3873"/>
  <c r="D3873"/>
  <c r="C3874"/>
  <c r="D3874"/>
  <c r="C3875"/>
  <c r="D3875"/>
  <c r="C3876"/>
  <c r="D3876"/>
  <c r="C3877"/>
  <c r="D3877"/>
  <c r="C3878"/>
  <c r="D3878"/>
  <c r="C3879"/>
  <c r="D3879"/>
  <c r="C3880"/>
  <c r="D3880"/>
  <c r="C3881"/>
  <c r="D3881"/>
  <c r="C3882"/>
  <c r="D3882"/>
  <c r="C3883"/>
  <c r="D3883"/>
  <c r="C3884"/>
  <c r="D3884"/>
  <c r="C3885"/>
  <c r="D3885"/>
  <c r="C3886"/>
  <c r="D3886"/>
  <c r="C3887"/>
  <c r="D3887"/>
  <c r="C3888"/>
  <c r="D3888"/>
  <c r="C3889"/>
  <c r="D3889"/>
  <c r="C3890"/>
  <c r="D3890"/>
  <c r="C3891"/>
  <c r="D3891"/>
  <c r="C3892"/>
  <c r="D3892"/>
  <c r="C3893"/>
  <c r="D3893"/>
  <c r="C3894"/>
  <c r="D3894"/>
  <c r="C3895"/>
  <c r="D3895"/>
  <c r="C3896"/>
  <c r="D3896"/>
  <c r="C3897"/>
  <c r="D3897"/>
  <c r="C3898"/>
  <c r="D3898"/>
  <c r="C3899"/>
  <c r="D3899"/>
  <c r="C3900"/>
  <c r="D3900"/>
  <c r="C3901"/>
  <c r="D3901"/>
  <c r="C3902"/>
  <c r="D3902"/>
  <c r="C3903"/>
  <c r="D3903"/>
  <c r="C3904"/>
  <c r="D3904"/>
  <c r="C3905"/>
  <c r="D3905"/>
  <c r="C3906"/>
  <c r="D3906"/>
  <c r="C3907"/>
  <c r="D3907"/>
  <c r="C3908"/>
  <c r="D3908"/>
  <c r="C3909"/>
  <c r="D3909"/>
  <c r="C3910"/>
  <c r="D3910"/>
  <c r="C3911"/>
  <c r="D3911"/>
  <c r="C3912"/>
  <c r="D3912"/>
  <c r="C3913"/>
  <c r="D3913"/>
  <c r="C3914"/>
  <c r="D3914"/>
  <c r="C3915"/>
  <c r="D3915"/>
  <c r="C3916"/>
  <c r="D3916"/>
  <c r="C3917"/>
  <c r="D3917"/>
  <c r="C3918"/>
  <c r="D3918"/>
  <c r="C3919"/>
  <c r="D3919"/>
  <c r="C3920"/>
  <c r="D3920"/>
  <c r="C3921"/>
  <c r="D3921"/>
  <c r="C3922"/>
  <c r="D3922"/>
  <c r="C3923"/>
  <c r="D3923"/>
  <c r="C3924"/>
  <c r="D3924"/>
  <c r="C3925"/>
  <c r="D3925"/>
  <c r="C3926"/>
  <c r="D3926"/>
  <c r="C3927"/>
  <c r="D3927"/>
  <c r="C3928"/>
  <c r="D3928"/>
  <c r="C3929"/>
  <c r="D3929"/>
  <c r="C3930"/>
  <c r="D3930"/>
  <c r="C3931"/>
  <c r="D3931"/>
  <c r="C3932"/>
  <c r="D3932"/>
  <c r="C3933"/>
  <c r="D3933"/>
  <c r="C3934"/>
  <c r="D3934"/>
  <c r="C3935"/>
  <c r="D3935"/>
  <c r="C3936"/>
  <c r="D3936"/>
  <c r="C3937"/>
  <c r="D3937"/>
  <c r="C3938"/>
  <c r="D3938"/>
  <c r="C3939"/>
  <c r="D3939"/>
  <c r="C3940"/>
  <c r="D3940"/>
  <c r="C3941"/>
  <c r="D3941"/>
  <c r="C3942"/>
  <c r="D3942"/>
  <c r="C3943"/>
  <c r="D3943"/>
  <c r="C3944"/>
  <c r="D3944"/>
  <c r="C3945"/>
  <c r="D3945"/>
  <c r="C3946"/>
  <c r="D3946"/>
  <c r="C3947"/>
  <c r="D3947"/>
  <c r="C3948"/>
  <c r="D3948"/>
  <c r="C3949"/>
  <c r="D3949"/>
  <c r="C3950"/>
  <c r="D3950"/>
  <c r="C3951"/>
  <c r="D3951"/>
  <c r="C3952"/>
  <c r="D3952"/>
  <c r="C3953"/>
  <c r="D3953"/>
  <c r="C3954"/>
  <c r="D3954"/>
  <c r="C3955"/>
  <c r="D3955"/>
  <c r="C3956"/>
  <c r="D3956"/>
  <c r="C3957"/>
  <c r="D3957"/>
  <c r="C3958"/>
  <c r="D3958"/>
  <c r="C3959"/>
  <c r="D3959"/>
  <c r="C3960"/>
  <c r="D3960"/>
  <c r="C3961"/>
  <c r="D3961"/>
  <c r="C3962"/>
  <c r="D3962"/>
  <c r="C3963"/>
  <c r="D3963"/>
  <c r="C3964"/>
  <c r="D3964"/>
  <c r="C3965"/>
  <c r="D3965"/>
  <c r="C3966"/>
  <c r="D3966"/>
  <c r="C3967"/>
  <c r="D3967"/>
  <c r="C3968"/>
  <c r="D3968"/>
  <c r="C3969"/>
  <c r="D3969"/>
  <c r="C3970"/>
  <c r="D3970"/>
  <c r="C3971"/>
  <c r="D3971"/>
  <c r="C3972"/>
  <c r="D3972"/>
  <c r="C3973"/>
  <c r="D3973"/>
  <c r="C3974"/>
  <c r="D3974"/>
  <c r="C3975"/>
  <c r="D3975"/>
  <c r="C3976"/>
  <c r="D3976"/>
  <c r="C3977"/>
  <c r="D3977"/>
  <c r="C3978"/>
  <c r="D3978"/>
  <c r="C3979"/>
  <c r="D3979"/>
  <c r="C3980"/>
  <c r="D3980"/>
  <c r="C3981"/>
  <c r="D3981"/>
  <c r="C3982"/>
  <c r="D3982"/>
  <c r="C3983"/>
  <c r="D3983"/>
  <c r="C3984"/>
  <c r="D3984"/>
  <c r="C3985"/>
  <c r="D3985"/>
  <c r="C3986"/>
  <c r="D3986"/>
  <c r="C3987"/>
  <c r="D3987"/>
  <c r="C3988"/>
  <c r="D3988"/>
  <c r="C3989"/>
  <c r="D3989"/>
  <c r="C3990"/>
  <c r="D3990"/>
  <c r="C3991"/>
  <c r="D3991"/>
  <c r="C3992"/>
  <c r="D3992"/>
  <c r="C3993"/>
  <c r="D3993"/>
  <c r="C3994"/>
  <c r="D3994"/>
  <c r="C3995"/>
  <c r="D3995"/>
  <c r="C3996"/>
  <c r="D3996"/>
  <c r="C3997"/>
  <c r="D3997"/>
  <c r="C3998"/>
  <c r="D3998"/>
  <c r="C3999"/>
  <c r="D3999"/>
  <c r="C4000"/>
  <c r="D4000"/>
  <c r="C4001"/>
  <c r="D4001"/>
  <c r="C4002"/>
  <c r="D4002"/>
  <c r="C4003"/>
  <c r="D4003"/>
  <c r="C4004"/>
  <c r="D4004"/>
  <c r="C4005"/>
  <c r="D4005"/>
  <c r="C4006"/>
  <c r="D4006"/>
  <c r="C4007"/>
  <c r="D4007"/>
  <c r="C4008"/>
  <c r="D4008"/>
  <c r="C4009"/>
  <c r="D4009"/>
  <c r="C4010"/>
  <c r="D4010"/>
  <c r="C4011"/>
  <c r="D4011"/>
  <c r="C4012"/>
  <c r="D4012"/>
  <c r="C4013"/>
  <c r="D4013"/>
  <c r="C4014"/>
  <c r="D4014"/>
  <c r="C4015"/>
  <c r="D4015"/>
  <c r="C4016"/>
  <c r="D4016"/>
  <c r="C4017"/>
  <c r="D4017"/>
  <c r="C4018"/>
  <c r="D4018"/>
  <c r="C4019"/>
  <c r="D4019"/>
  <c r="C4020"/>
  <c r="D4020"/>
  <c r="C4021"/>
  <c r="D4021"/>
  <c r="C4022"/>
  <c r="D4022"/>
  <c r="C4023"/>
  <c r="D4023"/>
  <c r="C4024"/>
  <c r="D4024"/>
  <c r="C4025"/>
  <c r="D4025"/>
  <c r="C4026"/>
  <c r="D4026"/>
  <c r="C4027"/>
  <c r="D4027"/>
  <c r="C4028"/>
  <c r="D4028"/>
  <c r="C4029"/>
  <c r="D4029"/>
  <c r="C4030"/>
  <c r="D4030"/>
  <c r="C4031"/>
  <c r="D4031"/>
  <c r="C4032"/>
  <c r="D4032"/>
  <c r="C4033"/>
  <c r="D4033"/>
  <c r="C4034"/>
  <c r="D4034"/>
  <c r="C4035"/>
  <c r="D4035"/>
  <c r="C4036"/>
  <c r="D4036"/>
  <c r="C4037"/>
  <c r="D4037"/>
  <c r="C4038"/>
  <c r="D4038"/>
  <c r="C4039"/>
  <c r="D4039"/>
  <c r="C4040"/>
  <c r="D4040"/>
  <c r="C4041"/>
  <c r="D4041"/>
  <c r="C4042"/>
  <c r="D4042"/>
  <c r="C4043"/>
  <c r="D4043"/>
  <c r="C4044"/>
  <c r="D4044"/>
  <c r="C4045"/>
  <c r="D4045"/>
  <c r="C4046"/>
  <c r="D4046"/>
  <c r="C4047"/>
  <c r="D4047"/>
  <c r="C4048"/>
  <c r="D4048"/>
  <c r="C4049"/>
  <c r="D4049"/>
  <c r="C4050"/>
  <c r="D4050"/>
  <c r="C4051"/>
  <c r="D4051"/>
  <c r="C4052"/>
  <c r="D4052"/>
  <c r="C4053"/>
  <c r="D4053"/>
  <c r="C4054"/>
  <c r="D4054"/>
  <c r="C4055"/>
  <c r="D4055"/>
  <c r="C4056"/>
  <c r="D4056"/>
  <c r="C4057"/>
  <c r="D4057"/>
  <c r="C4058"/>
  <c r="D4058"/>
  <c r="C4059"/>
  <c r="D4059"/>
  <c r="C4060"/>
  <c r="D4060"/>
  <c r="C4061"/>
  <c r="D4061"/>
  <c r="C4062"/>
  <c r="D4062"/>
  <c r="C4063"/>
  <c r="D4063"/>
  <c r="C4064"/>
  <c r="D4064"/>
  <c r="C4065"/>
  <c r="D4065"/>
  <c r="C4066"/>
  <c r="D4066"/>
  <c r="C4067"/>
  <c r="D4067"/>
  <c r="C4068"/>
  <c r="D4068"/>
  <c r="C4069"/>
  <c r="D4069"/>
  <c r="C4070"/>
  <c r="D4070"/>
  <c r="C4071"/>
  <c r="D4071"/>
  <c r="C4072"/>
  <c r="D4072"/>
  <c r="C4073"/>
  <c r="D4073"/>
  <c r="C4074"/>
  <c r="D4074"/>
  <c r="C4075"/>
  <c r="D4075"/>
  <c r="C4076"/>
  <c r="D4076"/>
  <c r="C4077"/>
  <c r="D4077"/>
  <c r="C4078"/>
  <c r="D4078"/>
  <c r="C4079"/>
  <c r="D4079"/>
  <c r="C4080"/>
  <c r="D4080"/>
  <c r="C4081"/>
  <c r="D4081"/>
  <c r="C4082"/>
  <c r="D4082"/>
  <c r="C4083"/>
  <c r="D4083"/>
  <c r="C4084"/>
  <c r="D4084"/>
  <c r="C4085"/>
  <c r="D4085"/>
  <c r="C4086"/>
  <c r="D4086"/>
  <c r="C4087"/>
  <c r="D4087"/>
  <c r="C4088"/>
  <c r="D4088"/>
  <c r="C4089"/>
  <c r="D4089"/>
  <c r="C4090"/>
  <c r="D4090"/>
  <c r="C4091"/>
  <c r="D4091"/>
  <c r="C4092"/>
  <c r="D4092"/>
  <c r="C4093"/>
  <c r="D4093"/>
  <c r="C4094"/>
  <c r="D4094"/>
  <c r="C4095"/>
  <c r="D4095"/>
  <c r="C4096"/>
  <c r="D4096"/>
  <c r="C4097"/>
  <c r="D4097"/>
  <c r="C4098"/>
  <c r="D4098"/>
  <c r="C4099"/>
  <c r="D4099"/>
  <c r="C4100"/>
  <c r="D4100"/>
  <c r="C4101"/>
  <c r="D4101"/>
  <c r="C4102"/>
  <c r="D4102"/>
  <c r="C4103"/>
  <c r="D4103"/>
  <c r="C4104"/>
  <c r="D4104"/>
  <c r="C4105"/>
  <c r="D4105"/>
  <c r="C4106"/>
  <c r="D4106"/>
  <c r="C4107"/>
  <c r="D4107"/>
  <c r="C4108"/>
  <c r="D4108"/>
  <c r="C4109"/>
  <c r="D4109"/>
  <c r="C4110"/>
  <c r="D4110"/>
  <c r="C4111"/>
  <c r="D4111"/>
  <c r="C4112"/>
  <c r="D4112"/>
  <c r="C4113"/>
  <c r="D4113"/>
  <c r="C4114"/>
  <c r="D4114"/>
  <c r="C4115"/>
  <c r="D4115"/>
  <c r="C4116"/>
  <c r="D4116"/>
  <c r="C4117"/>
  <c r="D4117"/>
  <c r="C4118"/>
  <c r="D4118"/>
  <c r="C4119"/>
  <c r="D4119"/>
  <c r="C4120"/>
  <c r="D4120"/>
  <c r="C4121"/>
  <c r="D4121"/>
  <c r="C4122"/>
  <c r="D4122"/>
  <c r="C4123"/>
  <c r="D4123"/>
  <c r="C4124"/>
  <c r="D4124"/>
  <c r="C4125"/>
  <c r="D4125"/>
  <c r="C4126"/>
  <c r="D4126"/>
  <c r="C4127"/>
  <c r="D4127"/>
  <c r="C4128"/>
  <c r="D4128"/>
  <c r="C4129"/>
  <c r="D4129"/>
  <c r="C4130"/>
  <c r="D4130"/>
  <c r="C4131"/>
  <c r="D4131"/>
  <c r="C4132"/>
  <c r="D4132"/>
  <c r="C4133"/>
  <c r="D4133"/>
  <c r="C4134"/>
  <c r="D4134"/>
  <c r="C4135"/>
  <c r="D4135"/>
  <c r="C4136"/>
  <c r="D4136"/>
  <c r="C4137"/>
  <c r="D4137"/>
  <c r="C4138"/>
  <c r="D4138"/>
  <c r="C4139"/>
  <c r="D4139"/>
  <c r="C4140"/>
  <c r="D4140"/>
  <c r="C4141"/>
  <c r="D4141"/>
  <c r="C4142"/>
  <c r="D4142"/>
  <c r="C4143"/>
  <c r="D4143"/>
  <c r="C4144"/>
  <c r="D4144"/>
  <c r="C4145"/>
  <c r="D4145"/>
  <c r="C4146"/>
  <c r="D4146"/>
  <c r="C4147"/>
  <c r="D4147"/>
  <c r="C4148"/>
  <c r="D4148"/>
  <c r="C4149"/>
  <c r="D4149"/>
  <c r="C4150"/>
  <c r="D4150"/>
  <c r="C4151"/>
  <c r="D4151"/>
  <c r="C4152"/>
  <c r="D4152"/>
  <c r="C4153"/>
  <c r="D4153"/>
  <c r="C4154"/>
  <c r="D4154"/>
  <c r="C4155"/>
  <c r="D4155"/>
  <c r="C4156"/>
  <c r="D4156"/>
  <c r="C4157"/>
  <c r="D4157"/>
  <c r="C4158"/>
  <c r="D4158"/>
  <c r="C4159"/>
  <c r="D4159"/>
  <c r="C4160"/>
  <c r="D4160"/>
  <c r="C4161"/>
  <c r="D4161"/>
  <c r="C4162"/>
  <c r="D4162"/>
  <c r="C4163"/>
  <c r="D4163"/>
  <c r="C4164"/>
  <c r="D4164"/>
  <c r="C4165"/>
  <c r="D4165"/>
  <c r="C4166"/>
  <c r="D4166"/>
  <c r="C4167"/>
  <c r="D4167"/>
  <c r="C4168"/>
  <c r="D4168"/>
  <c r="C4169"/>
  <c r="D4169"/>
  <c r="C4170"/>
  <c r="D4170"/>
  <c r="C4171"/>
  <c r="D4171"/>
  <c r="C4172"/>
  <c r="D4172"/>
  <c r="C4173"/>
  <c r="D4173"/>
  <c r="C4174"/>
  <c r="D4174"/>
  <c r="C4175"/>
  <c r="D4175"/>
  <c r="C4176"/>
  <c r="D4176"/>
  <c r="C4177"/>
  <c r="D4177"/>
  <c r="C4178"/>
  <c r="D4178"/>
  <c r="C4179"/>
  <c r="D4179"/>
  <c r="C4180"/>
  <c r="D4180"/>
  <c r="C4181"/>
  <c r="D4181"/>
  <c r="C4182"/>
  <c r="D4182"/>
  <c r="C4183"/>
  <c r="D4183"/>
  <c r="C4184"/>
  <c r="D4184"/>
  <c r="C4185"/>
  <c r="D4185"/>
  <c r="C4186"/>
  <c r="D4186"/>
  <c r="C4187"/>
  <c r="D4187"/>
  <c r="C4188"/>
  <c r="D4188"/>
  <c r="C4189"/>
  <c r="D4189"/>
  <c r="C4190"/>
  <c r="D4190"/>
  <c r="C4191"/>
  <c r="D4191"/>
  <c r="C4192"/>
  <c r="D4192"/>
  <c r="C4193"/>
  <c r="D4193"/>
  <c r="C4194"/>
  <c r="D4194"/>
  <c r="C4195"/>
  <c r="D4195"/>
  <c r="C4196"/>
  <c r="D4196"/>
  <c r="C4197"/>
  <c r="D4197"/>
  <c r="C4198"/>
  <c r="D4198"/>
  <c r="C4199"/>
  <c r="D4199"/>
  <c r="C4200"/>
  <c r="D4200"/>
  <c r="C4201"/>
  <c r="D4201"/>
  <c r="C4202"/>
  <c r="D4202"/>
  <c r="C4203"/>
  <c r="D4203"/>
  <c r="C4204"/>
  <c r="D4204"/>
  <c r="C4205"/>
  <c r="D4205"/>
  <c r="C4206"/>
  <c r="D4206"/>
  <c r="C4207"/>
  <c r="D4207"/>
  <c r="C4208"/>
  <c r="D4208"/>
  <c r="C4209"/>
  <c r="D4209"/>
  <c r="C4210"/>
  <c r="D4210"/>
  <c r="C4211"/>
  <c r="D4211"/>
  <c r="C4212"/>
  <c r="D4212"/>
  <c r="C4213"/>
  <c r="D4213"/>
  <c r="C4214"/>
  <c r="D4214"/>
  <c r="C4215"/>
  <c r="D4215"/>
  <c r="C4216"/>
  <c r="D4216"/>
  <c r="C4217"/>
  <c r="D4217"/>
  <c r="C4218"/>
  <c r="D4218"/>
  <c r="C4219"/>
  <c r="D4219"/>
  <c r="C4220"/>
  <c r="D4220"/>
  <c r="C4221"/>
  <c r="D4221"/>
  <c r="C4222"/>
  <c r="D4222"/>
  <c r="C4223"/>
  <c r="D4223"/>
  <c r="C4224"/>
  <c r="D4224"/>
  <c r="C4225"/>
  <c r="D4225"/>
  <c r="C4226"/>
  <c r="D4226"/>
  <c r="C4227"/>
  <c r="D4227"/>
  <c r="C4228"/>
  <c r="D4228"/>
  <c r="C4229"/>
  <c r="D4229"/>
  <c r="C4230"/>
  <c r="D4230"/>
  <c r="C4231"/>
  <c r="D4231"/>
  <c r="C4232"/>
  <c r="D4232"/>
  <c r="C4233"/>
  <c r="D4233"/>
  <c r="C4234"/>
  <c r="D4234"/>
  <c r="C4235"/>
  <c r="D4235"/>
  <c r="C4236"/>
  <c r="D4236"/>
  <c r="C4237"/>
  <c r="D4237"/>
  <c r="C4238"/>
  <c r="D4238"/>
  <c r="C4239"/>
  <c r="D4239"/>
  <c r="C4240"/>
  <c r="D4240"/>
  <c r="C4241"/>
  <c r="D4241"/>
  <c r="C4242"/>
  <c r="D4242"/>
  <c r="C4243"/>
  <c r="D4243"/>
  <c r="C4244"/>
  <c r="D4244"/>
  <c r="C4245"/>
  <c r="D4245"/>
  <c r="C4246"/>
  <c r="D4246"/>
  <c r="C4247"/>
  <c r="D4247"/>
  <c r="C4248"/>
  <c r="D4248"/>
  <c r="C4249"/>
  <c r="D4249"/>
  <c r="C4250"/>
  <c r="D4250"/>
  <c r="C4251"/>
  <c r="D4251"/>
  <c r="C4252"/>
  <c r="D4252"/>
  <c r="C4253"/>
  <c r="D4253"/>
  <c r="C4254"/>
  <c r="D4254"/>
  <c r="C4255"/>
  <c r="D4255"/>
  <c r="C4256"/>
  <c r="D4256"/>
  <c r="C4257"/>
  <c r="D4257"/>
  <c r="C4258"/>
  <c r="D4258"/>
  <c r="C4259"/>
  <c r="D4259"/>
  <c r="C4260"/>
  <c r="D4260"/>
  <c r="C4261"/>
  <c r="D4261"/>
  <c r="C4262"/>
  <c r="D4262"/>
  <c r="C4263"/>
  <c r="D4263"/>
  <c r="C4264"/>
  <c r="D4264"/>
  <c r="C4265"/>
  <c r="D4265"/>
  <c r="C4266"/>
  <c r="D4266"/>
  <c r="C4267"/>
  <c r="D4267"/>
  <c r="C4268"/>
  <c r="D4268"/>
  <c r="C4269"/>
  <c r="D4269"/>
  <c r="C4270"/>
  <c r="D4270"/>
  <c r="C4271"/>
  <c r="D4271"/>
  <c r="C4272"/>
  <c r="D4272"/>
  <c r="C4273"/>
  <c r="D4273"/>
  <c r="C4274"/>
  <c r="D4274"/>
  <c r="C4275"/>
  <c r="D4275"/>
  <c r="C4276"/>
  <c r="D4276"/>
  <c r="C4277"/>
  <c r="D4277"/>
  <c r="C4278"/>
  <c r="D4278"/>
  <c r="C4279"/>
  <c r="D4279"/>
  <c r="C4280"/>
  <c r="D4280"/>
  <c r="C4281"/>
  <c r="D4281"/>
  <c r="C4282"/>
  <c r="D4282"/>
  <c r="C4283"/>
  <c r="D4283"/>
  <c r="C4284"/>
  <c r="D4284"/>
  <c r="C4285"/>
  <c r="D4285"/>
  <c r="C4286"/>
  <c r="D4286"/>
  <c r="C4287"/>
  <c r="D4287"/>
  <c r="C4288"/>
  <c r="D4288"/>
  <c r="C4289"/>
  <c r="D4289"/>
  <c r="C4290"/>
  <c r="D4290"/>
  <c r="C4291"/>
  <c r="D4291"/>
  <c r="C4292"/>
  <c r="D4292"/>
  <c r="C4293"/>
  <c r="D4293"/>
  <c r="C4294"/>
  <c r="D4294"/>
  <c r="C4295"/>
  <c r="D4295"/>
  <c r="C4296"/>
  <c r="D4296"/>
  <c r="C4297"/>
  <c r="D4297"/>
  <c r="C4298"/>
  <c r="D4298"/>
  <c r="C4299"/>
  <c r="D4299"/>
  <c r="C4300"/>
  <c r="D4300"/>
  <c r="C4301"/>
  <c r="D4301"/>
  <c r="C4302"/>
  <c r="D4302"/>
  <c r="C4303"/>
  <c r="D4303"/>
  <c r="C4304"/>
  <c r="D4304"/>
  <c r="C4305"/>
  <c r="D4305"/>
  <c r="C4306"/>
  <c r="D4306"/>
  <c r="C4307"/>
  <c r="D4307"/>
  <c r="C4308"/>
  <c r="D4308"/>
  <c r="C4309"/>
  <c r="D4309"/>
  <c r="C4310"/>
  <c r="D4310"/>
  <c r="C4311"/>
  <c r="D4311"/>
  <c r="C4312"/>
  <c r="D4312"/>
  <c r="C4313"/>
  <c r="D4313"/>
  <c r="C4314"/>
  <c r="D4314"/>
  <c r="C4315"/>
  <c r="D4315"/>
  <c r="C4316"/>
  <c r="D4316"/>
  <c r="C4317"/>
  <c r="D4317"/>
  <c r="C4318"/>
  <c r="D4318"/>
  <c r="C4319"/>
  <c r="D4319"/>
  <c r="C4320"/>
  <c r="D4320"/>
  <c r="C4321"/>
  <c r="D4321"/>
  <c r="C4322"/>
  <c r="D4322"/>
  <c r="C4323"/>
  <c r="D4323"/>
  <c r="C4324"/>
  <c r="D4324"/>
  <c r="C4325"/>
  <c r="D4325"/>
  <c r="C4326"/>
  <c r="D4326"/>
  <c r="C4327"/>
  <c r="D4327"/>
  <c r="C4328"/>
  <c r="D4328"/>
  <c r="C4329"/>
  <c r="D4329"/>
  <c r="C4330"/>
  <c r="D4330"/>
  <c r="C4331"/>
  <c r="D4331"/>
  <c r="C4332"/>
  <c r="D4332"/>
  <c r="C4333"/>
  <c r="D4333"/>
  <c r="C4334"/>
  <c r="D4334"/>
  <c r="C4335"/>
  <c r="D4335"/>
  <c r="C4336"/>
  <c r="D4336"/>
  <c r="C4337"/>
  <c r="D4337"/>
  <c r="C4338"/>
  <c r="D4338"/>
  <c r="C4339"/>
  <c r="D4339"/>
  <c r="C4340"/>
  <c r="D4340"/>
  <c r="C4341"/>
  <c r="D4341"/>
  <c r="C4342"/>
  <c r="D4342"/>
  <c r="C4343"/>
  <c r="D4343"/>
  <c r="C4344"/>
  <c r="D4344"/>
  <c r="C4345"/>
  <c r="D4345"/>
  <c r="C4346"/>
  <c r="D4346"/>
  <c r="C4347"/>
  <c r="D4347"/>
  <c r="C4348"/>
  <c r="D4348"/>
  <c r="C4349"/>
  <c r="D4349"/>
  <c r="C4350"/>
  <c r="D4350"/>
  <c r="C4351"/>
  <c r="D4351"/>
  <c r="C4352"/>
  <c r="D4352"/>
  <c r="C4353"/>
  <c r="D4353"/>
  <c r="C4354"/>
  <c r="D4354"/>
  <c r="C4355"/>
  <c r="D4355"/>
  <c r="C4356"/>
  <c r="D4356"/>
  <c r="C4357"/>
  <c r="D4357"/>
  <c r="C4358"/>
  <c r="D4358"/>
  <c r="C4359"/>
  <c r="D4359"/>
  <c r="C4360"/>
  <c r="D4360"/>
  <c r="C4361"/>
  <c r="D4361"/>
  <c r="C4362"/>
  <c r="D4362"/>
  <c r="C4363"/>
  <c r="D4363"/>
  <c r="C4364"/>
  <c r="D4364"/>
  <c r="C4365"/>
  <c r="D4365"/>
  <c r="C4366"/>
  <c r="D4366"/>
  <c r="C4367"/>
  <c r="D4367"/>
  <c r="C4368"/>
  <c r="D4368"/>
  <c r="C4369"/>
  <c r="D4369"/>
  <c r="C4370"/>
  <c r="D4370"/>
  <c r="C4371"/>
  <c r="D4371"/>
  <c r="C4372"/>
  <c r="D4372"/>
  <c r="C4373"/>
  <c r="D4373"/>
  <c r="C4374"/>
  <c r="D4374"/>
  <c r="C4375"/>
  <c r="D4375"/>
  <c r="C4376"/>
  <c r="D4376"/>
  <c r="C4377"/>
  <c r="D4377"/>
  <c r="C4378"/>
  <c r="D4378"/>
  <c r="C4379"/>
  <c r="D4379"/>
  <c r="C4380"/>
  <c r="D4380"/>
  <c r="C4381"/>
  <c r="D4381"/>
  <c r="C4382"/>
  <c r="D4382"/>
  <c r="C4383"/>
  <c r="D4383"/>
  <c r="C4384"/>
  <c r="D4384"/>
  <c r="C4385"/>
  <c r="D4385"/>
  <c r="C4386"/>
  <c r="D4386"/>
  <c r="C4387"/>
  <c r="D4387"/>
  <c r="C4388"/>
  <c r="D4388"/>
  <c r="C4389"/>
  <c r="D4389"/>
  <c r="C4390"/>
  <c r="D4390"/>
  <c r="C4391"/>
  <c r="D4391"/>
  <c r="C4392"/>
  <c r="D4392"/>
  <c r="C4393"/>
  <c r="D4393"/>
  <c r="C4394"/>
  <c r="D4394"/>
  <c r="C4395"/>
  <c r="D4395"/>
  <c r="C4396"/>
  <c r="D4396"/>
  <c r="C4397"/>
  <c r="D4397"/>
  <c r="C4398"/>
  <c r="D4398"/>
  <c r="C4399"/>
  <c r="D4399"/>
  <c r="C4400"/>
  <c r="D4400"/>
  <c r="C4401"/>
  <c r="D4401"/>
  <c r="C4402"/>
  <c r="D4402"/>
  <c r="C4403"/>
  <c r="D4403"/>
  <c r="C4404"/>
  <c r="D4404"/>
  <c r="C4405"/>
  <c r="D4405"/>
  <c r="C4406"/>
  <c r="D4406"/>
  <c r="C4407"/>
  <c r="D4407"/>
  <c r="C4408"/>
  <c r="D4408"/>
  <c r="C4409"/>
  <c r="D4409"/>
  <c r="C4410"/>
  <c r="D4410"/>
  <c r="C4411"/>
  <c r="D4411"/>
  <c r="C4412"/>
  <c r="D4412"/>
  <c r="C4413"/>
  <c r="D4413"/>
  <c r="C4414"/>
  <c r="D4414"/>
  <c r="C4415"/>
  <c r="D4415"/>
  <c r="C4416"/>
  <c r="D4416"/>
  <c r="C4417"/>
  <c r="D4417"/>
  <c r="C4418"/>
  <c r="D4418"/>
  <c r="C4419"/>
  <c r="D4419"/>
  <c r="C4420"/>
  <c r="D4420"/>
  <c r="C4421"/>
  <c r="D4421"/>
  <c r="C4422"/>
  <c r="D4422"/>
  <c r="C4423"/>
  <c r="D4423"/>
  <c r="C4424"/>
  <c r="D4424"/>
  <c r="C4425"/>
  <c r="D4425"/>
  <c r="C4426"/>
  <c r="D4426"/>
  <c r="C4427"/>
  <c r="D4427"/>
  <c r="C4428"/>
  <c r="D4428"/>
  <c r="C4429"/>
  <c r="D4429"/>
  <c r="C4430"/>
  <c r="D4430"/>
  <c r="C4431"/>
  <c r="D4431"/>
  <c r="C4432"/>
  <c r="D4432"/>
  <c r="C4433"/>
  <c r="D4433"/>
  <c r="C4434"/>
  <c r="D4434"/>
  <c r="C4435"/>
  <c r="D4435"/>
  <c r="C4436"/>
  <c r="D4436"/>
  <c r="C4437"/>
  <c r="D4437"/>
  <c r="C4438"/>
  <c r="D4438"/>
  <c r="C4439"/>
  <c r="D4439"/>
  <c r="C4440"/>
  <c r="D4440"/>
  <c r="C4441"/>
  <c r="D4441"/>
  <c r="C4442"/>
  <c r="D4442"/>
  <c r="C4443"/>
  <c r="D4443"/>
  <c r="C4444"/>
  <c r="D4444"/>
  <c r="C4445"/>
  <c r="D4445"/>
  <c r="C4446"/>
  <c r="D4446"/>
  <c r="C4447"/>
  <c r="D4447"/>
  <c r="C4448"/>
  <c r="D4448"/>
  <c r="C4449"/>
  <c r="D4449"/>
  <c r="C4450"/>
  <c r="D4450"/>
  <c r="C4451"/>
  <c r="D4451"/>
  <c r="C4452"/>
  <c r="D4452"/>
  <c r="C4453"/>
  <c r="D4453"/>
  <c r="C4454"/>
  <c r="D4454"/>
  <c r="C4455"/>
  <c r="D4455"/>
  <c r="C4456"/>
  <c r="D4456"/>
  <c r="C4457"/>
  <c r="D4457"/>
  <c r="C4458"/>
  <c r="D4458"/>
  <c r="C4459"/>
  <c r="D4459"/>
  <c r="C4460"/>
  <c r="D4460"/>
  <c r="C4461"/>
  <c r="D4461"/>
  <c r="C4462"/>
  <c r="D4462"/>
  <c r="C4463"/>
  <c r="D4463"/>
  <c r="C4464"/>
  <c r="D4464"/>
  <c r="C4465"/>
  <c r="D4465"/>
  <c r="C4466"/>
  <c r="D4466"/>
  <c r="C4467"/>
  <c r="D4467"/>
  <c r="C4468"/>
  <c r="D4468"/>
  <c r="C4469"/>
  <c r="D4469"/>
  <c r="C4470"/>
  <c r="D4470"/>
  <c r="C4471"/>
  <c r="D4471"/>
  <c r="C4472"/>
  <c r="D4472"/>
  <c r="C4473"/>
  <c r="D4473"/>
  <c r="C4474"/>
  <c r="D4474"/>
  <c r="C4475"/>
  <c r="D4475"/>
  <c r="C4476"/>
  <c r="D4476"/>
  <c r="C4477"/>
  <c r="D4477"/>
  <c r="C4478"/>
  <c r="D4478"/>
  <c r="C4479"/>
  <c r="D4479"/>
  <c r="C4480"/>
  <c r="D4480"/>
  <c r="C4481"/>
  <c r="D4481"/>
  <c r="C4482"/>
  <c r="D4482"/>
  <c r="C4483"/>
  <c r="D4483"/>
  <c r="C4484"/>
  <c r="D4484"/>
  <c r="C4485"/>
  <c r="D4485"/>
  <c r="C4486"/>
  <c r="D4486"/>
  <c r="C4487"/>
  <c r="D4487"/>
  <c r="C4488"/>
  <c r="D4488"/>
  <c r="C4489"/>
  <c r="D4489"/>
  <c r="C4490"/>
  <c r="D4490"/>
  <c r="C4491"/>
  <c r="D4491"/>
  <c r="C4492"/>
  <c r="D4492"/>
  <c r="C4493"/>
  <c r="D4493"/>
  <c r="C4494"/>
  <c r="D4494"/>
  <c r="C4495"/>
  <c r="D4495"/>
  <c r="C4496"/>
  <c r="D4496"/>
  <c r="C4497"/>
  <c r="D4497"/>
  <c r="C4498"/>
  <c r="D4498"/>
  <c r="C4499"/>
  <c r="D4499"/>
  <c r="C4500"/>
  <c r="D4500"/>
  <c r="C4501"/>
  <c r="D4501"/>
  <c r="C4502"/>
  <c r="D4502"/>
  <c r="C4503"/>
  <c r="D4503"/>
  <c r="C4504"/>
  <c r="D4504"/>
  <c r="C4505"/>
  <c r="D4505"/>
  <c r="C4506"/>
  <c r="D4506"/>
  <c r="C4507"/>
  <c r="D4507"/>
  <c r="C4508"/>
  <c r="D4508"/>
  <c r="C4509"/>
  <c r="D4509"/>
  <c r="C4510"/>
  <c r="D4510"/>
  <c r="C4511"/>
  <c r="D4511"/>
  <c r="C4512"/>
  <c r="D4512"/>
  <c r="C4513"/>
  <c r="D4513"/>
  <c r="C4514"/>
  <c r="D4514"/>
  <c r="C4515"/>
  <c r="D4515"/>
  <c r="C4516"/>
  <c r="D4516"/>
  <c r="C4517"/>
  <c r="D4517"/>
  <c r="C4518"/>
  <c r="D4518"/>
  <c r="C4519"/>
  <c r="D4519"/>
  <c r="C4520"/>
  <c r="D4520"/>
  <c r="C4521"/>
  <c r="D4521"/>
  <c r="C4522"/>
  <c r="D4522"/>
  <c r="C4523"/>
  <c r="D4523"/>
  <c r="C4524"/>
  <c r="D4524"/>
  <c r="C4525"/>
  <c r="D4525"/>
  <c r="C4526"/>
  <c r="D4526"/>
  <c r="C4527"/>
  <c r="D4527"/>
  <c r="C4528"/>
  <c r="D4528"/>
  <c r="C4529"/>
  <c r="D4529"/>
  <c r="C4530"/>
  <c r="D4530"/>
  <c r="C4531"/>
  <c r="D4531"/>
  <c r="C4532"/>
  <c r="D4532"/>
  <c r="C4533"/>
  <c r="D4533"/>
  <c r="C4534"/>
  <c r="D4534"/>
  <c r="C4535"/>
  <c r="D4535"/>
  <c r="C4536"/>
  <c r="D4536"/>
  <c r="C4537"/>
  <c r="D4537"/>
  <c r="C4538"/>
  <c r="D4538"/>
  <c r="C4539"/>
  <c r="D4539"/>
  <c r="C4540"/>
  <c r="D4540"/>
  <c r="C4541"/>
  <c r="D4541"/>
  <c r="C4542"/>
  <c r="D4542"/>
  <c r="C4543"/>
  <c r="D4543"/>
  <c r="C4544"/>
  <c r="D4544"/>
  <c r="C4545"/>
  <c r="D4545"/>
  <c r="C4546"/>
  <c r="D4546"/>
  <c r="C4547"/>
  <c r="D4547"/>
  <c r="C4548"/>
  <c r="D4548"/>
  <c r="C4549"/>
  <c r="D4549"/>
  <c r="C4550"/>
  <c r="D4550"/>
  <c r="C4551"/>
  <c r="D4551"/>
  <c r="C4552"/>
  <c r="D4552"/>
  <c r="C4553"/>
  <c r="D4553"/>
  <c r="C4554"/>
  <c r="D4554"/>
  <c r="C4555"/>
  <c r="D4555"/>
  <c r="C4556"/>
  <c r="D4556"/>
  <c r="C4557"/>
  <c r="D4557"/>
  <c r="C4558"/>
  <c r="D4558"/>
  <c r="C4559"/>
  <c r="D4559"/>
  <c r="C4560"/>
  <c r="D4560"/>
  <c r="C4561"/>
  <c r="D4561"/>
  <c r="C4562"/>
  <c r="D4562"/>
  <c r="C4563"/>
  <c r="D4563"/>
  <c r="C4564"/>
  <c r="D4564"/>
  <c r="C4565"/>
  <c r="D4565"/>
  <c r="C4566"/>
  <c r="D4566"/>
  <c r="C4567"/>
  <c r="D4567"/>
  <c r="C4568"/>
  <c r="D4568"/>
  <c r="C4569"/>
  <c r="D4569"/>
  <c r="C4570"/>
  <c r="D4570"/>
  <c r="C4571"/>
  <c r="D4571"/>
  <c r="C4572"/>
  <c r="D4572"/>
  <c r="C4573"/>
  <c r="D4573"/>
  <c r="C4574"/>
  <c r="D4574"/>
  <c r="C4575"/>
  <c r="D4575"/>
  <c r="C4576"/>
  <c r="D4576"/>
  <c r="C4577"/>
  <c r="D4577"/>
  <c r="C4578"/>
  <c r="D4578"/>
  <c r="C4579"/>
  <c r="D4579"/>
  <c r="C4580"/>
  <c r="D4580"/>
  <c r="C4581"/>
  <c r="D4581"/>
  <c r="C4582"/>
  <c r="D4582"/>
  <c r="C4583"/>
  <c r="D4583"/>
  <c r="C4584"/>
  <c r="D4584"/>
  <c r="C4585"/>
  <c r="D4585"/>
  <c r="C4586"/>
  <c r="D4586"/>
  <c r="C4587"/>
  <c r="D4587"/>
  <c r="C4588"/>
  <c r="D4588"/>
  <c r="C4589"/>
  <c r="D4589"/>
  <c r="C4590"/>
  <c r="D4590"/>
  <c r="C4591"/>
  <c r="D4591"/>
  <c r="C4592"/>
  <c r="D4592"/>
  <c r="C4593"/>
  <c r="D4593"/>
  <c r="C4594"/>
  <c r="D4594"/>
  <c r="C4595"/>
  <c r="D4595"/>
  <c r="C4596"/>
  <c r="D4596"/>
  <c r="C4597"/>
  <c r="D4597"/>
  <c r="C4598"/>
  <c r="D4598"/>
  <c r="C4599"/>
  <c r="D4599"/>
  <c r="C4600"/>
  <c r="D4600"/>
  <c r="C4601"/>
  <c r="D4601"/>
  <c r="C4602"/>
  <c r="D4602"/>
  <c r="C4603"/>
  <c r="D4603"/>
  <c r="C4604"/>
  <c r="D4604"/>
  <c r="C4605"/>
  <c r="D4605"/>
  <c r="C4606"/>
  <c r="D4606"/>
  <c r="C4607"/>
  <c r="D4607"/>
  <c r="C4608"/>
  <c r="D4608"/>
  <c r="C4609"/>
  <c r="D4609"/>
  <c r="C4610"/>
  <c r="D4610"/>
  <c r="C4611"/>
  <c r="D4611"/>
  <c r="C4612"/>
  <c r="D4612"/>
  <c r="C4613"/>
  <c r="D4613"/>
  <c r="C4614"/>
  <c r="D4614"/>
  <c r="C4615"/>
  <c r="D4615"/>
  <c r="C4616"/>
  <c r="D4616"/>
  <c r="C4617"/>
  <c r="D4617"/>
  <c r="C4618"/>
  <c r="D4618"/>
  <c r="C4619"/>
  <c r="D4619"/>
  <c r="C4620"/>
  <c r="D4620"/>
  <c r="C4621"/>
  <c r="D4621"/>
  <c r="C4622"/>
  <c r="D4622"/>
  <c r="C4623"/>
  <c r="D4623"/>
  <c r="C4624"/>
  <c r="D4624"/>
  <c r="C4625"/>
  <c r="D4625"/>
  <c r="C4626"/>
  <c r="D4626"/>
  <c r="C4627"/>
  <c r="D4627"/>
  <c r="C4628"/>
  <c r="D4628"/>
  <c r="C4629"/>
  <c r="D4629"/>
  <c r="C4630"/>
  <c r="D4630"/>
  <c r="C4631"/>
  <c r="D4631"/>
  <c r="C4632"/>
  <c r="D4632"/>
  <c r="C4633"/>
  <c r="D4633"/>
  <c r="C4634"/>
  <c r="D4634"/>
  <c r="C4635"/>
  <c r="D4635"/>
  <c r="C4636"/>
  <c r="D4636"/>
  <c r="C4637"/>
  <c r="D4637"/>
  <c r="C4638"/>
  <c r="D4638"/>
  <c r="C4639"/>
  <c r="D4639"/>
  <c r="C4640"/>
  <c r="D4640"/>
  <c r="C4641"/>
  <c r="D4641"/>
  <c r="C4642"/>
  <c r="D4642"/>
  <c r="C4643"/>
  <c r="D4643"/>
  <c r="C4644"/>
  <c r="D4644"/>
  <c r="C4645"/>
  <c r="D4645"/>
  <c r="C4646"/>
  <c r="D4646"/>
  <c r="C4647"/>
  <c r="D4647"/>
  <c r="C4648"/>
  <c r="D4648"/>
  <c r="C4649"/>
  <c r="D4649"/>
  <c r="C4650"/>
  <c r="D4650"/>
  <c r="C4651"/>
  <c r="D4651"/>
  <c r="C4652"/>
  <c r="D4652"/>
  <c r="C4653"/>
  <c r="D4653"/>
  <c r="C4654"/>
  <c r="D4654"/>
  <c r="C4655"/>
  <c r="D4655"/>
  <c r="C4656"/>
  <c r="D4656"/>
  <c r="C4657"/>
  <c r="D4657"/>
  <c r="C4658"/>
  <c r="D4658"/>
  <c r="C4659"/>
  <c r="D4659"/>
  <c r="C4660"/>
  <c r="D4660"/>
  <c r="C4661"/>
  <c r="D4661"/>
  <c r="C4662"/>
  <c r="D4662"/>
  <c r="C4663"/>
  <c r="D4663"/>
  <c r="C4664"/>
  <c r="D4664"/>
  <c r="C4665"/>
  <c r="D4665"/>
  <c r="C4666"/>
  <c r="D4666"/>
  <c r="C4667"/>
  <c r="D4667"/>
  <c r="C4668"/>
  <c r="D4668"/>
  <c r="C4669"/>
  <c r="D4669"/>
  <c r="C4670"/>
  <c r="D4670"/>
  <c r="C4671"/>
  <c r="D4671"/>
  <c r="C4672"/>
  <c r="D4672"/>
  <c r="C4673"/>
  <c r="D4673"/>
  <c r="C4674"/>
  <c r="D4674"/>
  <c r="C4675"/>
  <c r="D4675"/>
  <c r="C4676"/>
  <c r="D4676"/>
  <c r="C4677"/>
  <c r="D4677"/>
  <c r="C4678"/>
  <c r="D4678"/>
  <c r="C4679"/>
  <c r="D4679"/>
  <c r="C4680"/>
  <c r="D4680"/>
  <c r="C4681"/>
  <c r="D4681"/>
  <c r="C4682"/>
  <c r="D4682"/>
  <c r="C4683"/>
  <c r="D4683"/>
  <c r="C4684"/>
  <c r="D4684"/>
  <c r="C4685"/>
  <c r="D4685"/>
  <c r="C4686"/>
  <c r="D4686"/>
  <c r="C4687"/>
  <c r="D4687"/>
  <c r="C4688"/>
  <c r="D4688"/>
  <c r="C4689"/>
  <c r="D4689"/>
  <c r="C4690"/>
  <c r="D4690"/>
  <c r="C4691"/>
  <c r="D4691"/>
  <c r="C4692"/>
  <c r="D4692"/>
  <c r="C4693"/>
  <c r="D4693"/>
  <c r="C4694"/>
  <c r="D4694"/>
  <c r="C4695"/>
  <c r="D4695"/>
  <c r="C4696"/>
  <c r="D4696"/>
  <c r="C4697"/>
  <c r="D4697"/>
  <c r="C4698"/>
  <c r="D4698"/>
  <c r="C4699"/>
  <c r="D4699"/>
  <c r="C4700"/>
  <c r="D4700"/>
  <c r="C4701"/>
  <c r="D4701"/>
  <c r="C4702"/>
  <c r="D4702"/>
  <c r="C4703"/>
  <c r="D4703"/>
  <c r="C4704"/>
  <c r="D4704"/>
  <c r="C4705"/>
  <c r="D4705"/>
  <c r="C4706"/>
  <c r="D4706"/>
  <c r="C4707"/>
  <c r="D4707"/>
  <c r="C4708"/>
  <c r="D4708"/>
  <c r="C4709"/>
  <c r="D4709"/>
  <c r="C4710"/>
  <c r="D4710"/>
  <c r="C4711"/>
  <c r="D4711"/>
  <c r="C4712"/>
  <c r="D4712"/>
  <c r="C4713"/>
  <c r="D4713"/>
  <c r="C4714"/>
  <c r="D4714"/>
  <c r="C4715"/>
  <c r="D4715"/>
  <c r="C4716"/>
  <c r="D4716"/>
  <c r="C4717"/>
  <c r="D4717"/>
  <c r="C4718"/>
  <c r="D4718"/>
  <c r="C4719"/>
  <c r="D4719"/>
  <c r="C4720"/>
  <c r="D4720"/>
  <c r="C4721"/>
  <c r="D4721"/>
  <c r="C4722"/>
  <c r="D4722"/>
  <c r="C4723"/>
  <c r="D4723"/>
  <c r="C4724"/>
  <c r="D4724"/>
  <c r="C4725"/>
  <c r="D4725"/>
  <c r="C4726"/>
  <c r="D4726"/>
  <c r="C4727"/>
  <c r="D4727"/>
  <c r="C4728"/>
  <c r="D4728"/>
  <c r="C4729"/>
  <c r="D4729"/>
  <c r="C4730"/>
  <c r="D4730"/>
  <c r="C4731"/>
  <c r="D4731"/>
  <c r="C4732"/>
  <c r="D4732"/>
  <c r="C4733"/>
  <c r="D4733"/>
  <c r="C4734"/>
  <c r="D4734"/>
  <c r="C4735"/>
  <c r="D4735"/>
  <c r="C4736"/>
  <c r="D4736"/>
  <c r="C4737"/>
  <c r="D4737"/>
  <c r="C4738"/>
  <c r="D4738"/>
  <c r="C4739"/>
  <c r="D4739"/>
  <c r="C4740"/>
  <c r="D4740"/>
  <c r="C4741"/>
  <c r="D4741"/>
  <c r="C4742"/>
  <c r="D4742"/>
  <c r="C4743"/>
  <c r="D4743"/>
  <c r="C4744"/>
  <c r="D4744"/>
  <c r="C4745"/>
  <c r="D4745"/>
  <c r="C4746"/>
  <c r="D4746"/>
  <c r="C4747"/>
  <c r="D4747"/>
  <c r="C4748"/>
  <c r="D4748"/>
  <c r="C4749"/>
  <c r="D4749"/>
  <c r="C4750"/>
  <c r="D4750"/>
  <c r="C4751"/>
  <c r="D4751"/>
  <c r="C4752"/>
  <c r="D4752"/>
  <c r="C4753"/>
  <c r="D4753"/>
  <c r="C4754"/>
  <c r="D4754"/>
  <c r="C4755"/>
  <c r="D4755"/>
  <c r="C4756"/>
  <c r="D4756"/>
  <c r="C4757"/>
  <c r="D4757"/>
  <c r="C4758"/>
  <c r="D4758"/>
  <c r="C4759"/>
  <c r="D4759"/>
  <c r="C4760"/>
  <c r="D4760"/>
  <c r="C4761"/>
  <c r="D4761"/>
  <c r="C4762"/>
  <c r="D4762"/>
  <c r="C4763"/>
  <c r="D4763"/>
  <c r="C4764"/>
  <c r="D4764"/>
  <c r="C4765"/>
  <c r="D4765"/>
  <c r="C4766"/>
  <c r="D4766"/>
  <c r="C4767"/>
  <c r="D4767"/>
  <c r="C4768"/>
  <c r="D4768"/>
  <c r="C4769"/>
  <c r="D4769"/>
  <c r="C4770"/>
  <c r="D4770"/>
  <c r="C4771"/>
  <c r="D4771"/>
  <c r="C4772"/>
  <c r="D4772"/>
  <c r="C4773"/>
  <c r="D4773"/>
  <c r="C4774"/>
  <c r="D4774"/>
  <c r="C4775"/>
  <c r="D4775"/>
  <c r="C4776"/>
  <c r="D4776"/>
  <c r="C4777"/>
  <c r="D4777"/>
  <c r="C4778"/>
  <c r="D4778"/>
  <c r="C4779"/>
  <c r="D4779"/>
  <c r="C4780"/>
  <c r="D4780"/>
  <c r="C4781"/>
  <c r="D4781"/>
  <c r="C4782"/>
  <c r="D4782"/>
  <c r="C4783"/>
  <c r="D4783"/>
  <c r="C4784"/>
  <c r="D4784"/>
  <c r="C4785"/>
  <c r="D4785"/>
  <c r="C4786"/>
  <c r="D4786"/>
  <c r="C4787"/>
  <c r="D4787"/>
  <c r="C4788"/>
  <c r="D4788"/>
  <c r="C4789"/>
  <c r="D4789"/>
  <c r="C4790"/>
  <c r="D4790"/>
  <c r="C4791"/>
  <c r="D4791"/>
  <c r="C4792"/>
  <c r="D4792"/>
  <c r="C4793"/>
  <c r="D4793"/>
  <c r="C4794"/>
  <c r="D4794"/>
  <c r="C4795"/>
  <c r="D4795"/>
  <c r="C4796"/>
  <c r="D4796"/>
  <c r="C4797"/>
  <c r="D4797"/>
  <c r="C4798"/>
  <c r="D4798"/>
  <c r="C4799"/>
  <c r="D4799"/>
  <c r="C4800"/>
  <c r="D4800"/>
  <c r="C4801"/>
  <c r="D4801"/>
  <c r="C4802"/>
  <c r="D4802"/>
  <c r="C4803"/>
  <c r="D4803"/>
  <c r="C4804"/>
  <c r="D4804"/>
  <c r="C4805"/>
  <c r="D4805"/>
  <c r="C4806"/>
  <c r="D4806"/>
  <c r="C4807"/>
  <c r="D4807"/>
  <c r="C4808"/>
  <c r="D4808"/>
  <c r="C4809"/>
  <c r="D4809"/>
  <c r="C4810"/>
  <c r="D4810"/>
  <c r="C4811"/>
  <c r="D4811"/>
  <c r="C4812"/>
  <c r="D4812"/>
  <c r="C4813"/>
  <c r="D4813"/>
  <c r="C4814"/>
  <c r="D4814"/>
  <c r="C4815"/>
  <c r="D4815"/>
  <c r="C4816"/>
  <c r="D4816"/>
  <c r="C4817"/>
  <c r="D4817"/>
  <c r="C4818"/>
  <c r="D4818"/>
  <c r="C4819"/>
  <c r="D4819"/>
  <c r="C4820"/>
  <c r="D4820"/>
  <c r="C4821"/>
  <c r="D4821"/>
  <c r="C4822"/>
  <c r="D4822"/>
  <c r="C4823"/>
  <c r="D4823"/>
  <c r="C4824"/>
  <c r="D4824"/>
  <c r="C4825"/>
  <c r="D4825"/>
  <c r="C4826"/>
  <c r="D4826"/>
  <c r="C4827"/>
  <c r="D4827"/>
  <c r="C4828"/>
  <c r="D4828"/>
  <c r="C4829"/>
  <c r="D4829"/>
  <c r="C4830"/>
  <c r="D4830"/>
  <c r="C4831"/>
  <c r="D4831"/>
  <c r="C4832"/>
  <c r="D4832"/>
  <c r="C4833"/>
  <c r="D4833"/>
  <c r="C4834"/>
  <c r="D4834"/>
  <c r="C4835"/>
  <c r="D4835"/>
  <c r="C4836"/>
  <c r="D4836"/>
  <c r="C4837"/>
  <c r="D4837"/>
  <c r="C4838"/>
  <c r="D4838"/>
  <c r="C4839"/>
  <c r="D4839"/>
  <c r="C4840"/>
  <c r="D4840"/>
  <c r="C4841"/>
  <c r="D4841"/>
  <c r="C4842"/>
  <c r="D4842"/>
  <c r="C4843"/>
  <c r="D4843"/>
  <c r="C4844"/>
  <c r="D4844"/>
  <c r="C4845"/>
  <c r="D4845"/>
  <c r="C4846"/>
  <c r="D4846"/>
  <c r="C4847"/>
  <c r="D4847"/>
  <c r="C4848"/>
  <c r="D4848"/>
  <c r="C4849"/>
  <c r="D4849"/>
  <c r="C4850"/>
  <c r="D4850"/>
  <c r="C4851"/>
  <c r="D4851"/>
  <c r="C4852"/>
  <c r="D4852"/>
  <c r="C4853"/>
  <c r="D4853"/>
  <c r="C4854"/>
  <c r="D4854"/>
  <c r="C4855"/>
  <c r="D4855"/>
  <c r="C4856"/>
  <c r="D4856"/>
  <c r="C4857"/>
  <c r="D4857"/>
  <c r="C4858"/>
  <c r="D4858"/>
  <c r="C4859"/>
  <c r="D4859"/>
  <c r="C4860"/>
  <c r="D4860"/>
  <c r="C4861"/>
  <c r="D4861"/>
  <c r="C4862"/>
  <c r="D4862"/>
  <c r="C4863"/>
  <c r="D4863"/>
  <c r="C4864"/>
  <c r="D4864"/>
  <c r="C4865"/>
  <c r="D4865"/>
  <c r="C4866"/>
  <c r="D4866"/>
  <c r="C4867"/>
  <c r="D4867"/>
  <c r="C4868"/>
  <c r="D4868"/>
  <c r="C4869"/>
  <c r="D4869"/>
  <c r="C4870"/>
  <c r="D4870"/>
  <c r="C4871"/>
  <c r="D4871"/>
  <c r="C4872"/>
  <c r="D4872"/>
  <c r="C4873"/>
  <c r="D4873"/>
  <c r="C4874"/>
  <c r="D4874"/>
  <c r="C4875"/>
  <c r="D4875"/>
  <c r="C4876"/>
  <c r="D4876"/>
  <c r="C4877"/>
  <c r="D4877"/>
  <c r="C4878"/>
  <c r="D4878"/>
  <c r="C4879"/>
  <c r="D4879"/>
  <c r="C4880"/>
  <c r="D4880"/>
  <c r="C4881"/>
  <c r="D4881"/>
  <c r="C4882"/>
  <c r="D4882"/>
  <c r="C4883"/>
  <c r="D4883"/>
  <c r="C4884"/>
  <c r="D4884"/>
  <c r="C4885"/>
  <c r="D4885"/>
  <c r="C4886"/>
  <c r="D4886"/>
  <c r="C4887"/>
  <c r="D4887"/>
  <c r="C4888"/>
  <c r="D4888"/>
  <c r="C4889"/>
  <c r="D4889"/>
  <c r="C4890"/>
  <c r="D4890"/>
  <c r="C4891"/>
  <c r="D4891"/>
  <c r="C4892"/>
  <c r="D4892"/>
  <c r="C4893"/>
  <c r="D4893"/>
  <c r="C4894"/>
  <c r="D4894"/>
  <c r="C4895"/>
  <c r="D4895"/>
  <c r="C4896"/>
  <c r="D4896"/>
  <c r="C4897"/>
  <c r="D4897"/>
  <c r="C4898"/>
  <c r="D4898"/>
  <c r="C4899"/>
  <c r="D4899"/>
  <c r="C4900"/>
  <c r="D4900"/>
  <c r="C4901"/>
  <c r="D4901"/>
  <c r="C4902"/>
  <c r="D4902"/>
  <c r="C4903"/>
  <c r="D4903"/>
  <c r="C4904"/>
  <c r="D4904"/>
  <c r="C4905"/>
  <c r="D4905"/>
  <c r="C4906"/>
  <c r="D4906"/>
  <c r="C4907"/>
  <c r="D4907"/>
  <c r="C4908"/>
  <c r="D4908"/>
  <c r="C4909"/>
  <c r="D4909"/>
  <c r="C4910"/>
  <c r="D4910"/>
  <c r="C4911"/>
  <c r="D4911"/>
  <c r="C4912"/>
  <c r="D4912"/>
  <c r="C4913"/>
  <c r="D4913"/>
  <c r="C4914"/>
  <c r="D4914"/>
  <c r="C4915"/>
  <c r="D4915"/>
  <c r="C4916"/>
  <c r="D4916"/>
  <c r="C4917"/>
  <c r="D4917"/>
  <c r="C4918"/>
  <c r="D4918"/>
  <c r="C4919"/>
  <c r="D4919"/>
  <c r="C4920"/>
  <c r="D4920"/>
  <c r="C4921"/>
  <c r="D4921"/>
  <c r="C4922"/>
  <c r="D4922"/>
  <c r="C4923"/>
  <c r="D4923"/>
  <c r="C4924"/>
  <c r="D4924"/>
  <c r="C4925"/>
  <c r="D4925"/>
  <c r="C4926"/>
  <c r="D4926"/>
  <c r="C4927"/>
  <c r="D4927"/>
  <c r="C4928"/>
  <c r="D4928"/>
  <c r="C4929"/>
  <c r="D4929"/>
  <c r="C4930"/>
  <c r="D4930"/>
  <c r="C4931"/>
  <c r="D4931"/>
  <c r="C4932"/>
  <c r="D4932"/>
  <c r="C4933"/>
  <c r="D4933"/>
  <c r="C4934"/>
  <c r="D4934"/>
  <c r="C4935"/>
  <c r="D4935"/>
  <c r="C4936"/>
  <c r="D4936"/>
  <c r="C4937"/>
  <c r="D4937"/>
  <c r="C4938"/>
  <c r="D4938"/>
  <c r="C4939"/>
  <c r="D4939"/>
  <c r="C4940"/>
  <c r="D4940"/>
  <c r="C4941"/>
  <c r="D4941"/>
  <c r="C4942"/>
  <c r="D4942"/>
  <c r="C4943"/>
  <c r="D4943"/>
  <c r="C4944"/>
  <c r="D4944"/>
  <c r="C4945"/>
  <c r="D4945"/>
  <c r="C4946"/>
  <c r="D4946"/>
  <c r="C4947"/>
  <c r="D4947"/>
  <c r="C4948"/>
  <c r="D4948"/>
  <c r="C4949"/>
  <c r="D4949"/>
  <c r="C4950"/>
  <c r="D4950"/>
  <c r="C4951"/>
  <c r="D4951"/>
  <c r="C4952"/>
  <c r="D4952"/>
  <c r="C4953"/>
  <c r="D4953"/>
  <c r="C4954"/>
  <c r="D4954"/>
  <c r="C4955"/>
  <c r="D4955"/>
  <c r="C4956"/>
  <c r="D4956"/>
  <c r="C4957"/>
  <c r="D4957"/>
  <c r="C4958"/>
  <c r="D4958"/>
  <c r="C4959"/>
  <c r="D4959"/>
  <c r="C4960"/>
  <c r="D4960"/>
  <c r="C4961"/>
  <c r="D4961"/>
  <c r="C4962"/>
  <c r="D4962"/>
  <c r="C4963"/>
  <c r="D4963"/>
  <c r="C4964"/>
  <c r="D4964"/>
  <c r="C4965"/>
  <c r="D4965"/>
  <c r="C4966"/>
  <c r="D4966"/>
  <c r="C4967"/>
  <c r="D4967"/>
  <c r="C4968"/>
  <c r="D4968"/>
  <c r="C4969"/>
  <c r="D4969"/>
  <c r="C4970"/>
  <c r="D4970"/>
  <c r="C4971"/>
  <c r="D4971"/>
  <c r="C4972"/>
  <c r="D4972"/>
  <c r="C4973"/>
  <c r="D4973"/>
  <c r="C4974"/>
  <c r="D4974"/>
  <c r="C4975"/>
  <c r="D4975"/>
  <c r="C4976"/>
  <c r="D4976"/>
  <c r="C4977"/>
  <c r="D4977"/>
  <c r="C4978"/>
  <c r="D4978"/>
  <c r="C4979"/>
  <c r="D4979"/>
  <c r="C4980"/>
  <c r="D4980"/>
  <c r="C4981"/>
  <c r="D4981"/>
  <c r="C4982"/>
  <c r="D4982"/>
  <c r="C4983"/>
  <c r="D4983"/>
  <c r="C4984"/>
  <c r="D4984"/>
  <c r="C4985"/>
  <c r="D4985"/>
  <c r="C4986"/>
  <c r="D4986"/>
  <c r="C4987"/>
  <c r="D4987"/>
  <c r="C4988"/>
  <c r="D4988"/>
  <c r="C4989"/>
  <c r="D4989"/>
  <c r="C4990"/>
  <c r="D4990"/>
  <c r="C4991"/>
  <c r="D4991"/>
  <c r="C4992"/>
  <c r="D4992"/>
  <c r="C4993"/>
  <c r="D4993"/>
  <c r="C4994"/>
  <c r="D4994"/>
  <c r="C4995"/>
  <c r="D4995"/>
  <c r="C4996"/>
  <c r="D4996"/>
  <c r="C4997"/>
  <c r="D4997"/>
  <c r="C4998"/>
  <c r="D4998"/>
  <c r="C4999"/>
  <c r="D4999"/>
  <c r="C5000"/>
  <c r="D5000"/>
  <c r="C5001"/>
  <c r="D5001"/>
  <c r="C5002"/>
  <c r="D5002"/>
  <c r="C5003"/>
  <c r="D5003"/>
  <c r="C5004"/>
  <c r="D5004"/>
  <c r="C5005"/>
  <c r="D5005"/>
  <c r="C5006"/>
  <c r="D5006"/>
  <c r="C5007"/>
  <c r="D5007"/>
  <c r="C5008"/>
  <c r="D5008"/>
  <c r="C5009"/>
  <c r="D5009"/>
  <c r="C5010"/>
  <c r="D5010"/>
  <c r="C5011"/>
  <c r="D5011"/>
  <c r="C5012"/>
  <c r="D5012"/>
  <c r="C5013"/>
  <c r="D5013"/>
  <c r="C5014"/>
  <c r="D5014"/>
  <c r="C5015"/>
  <c r="D5015"/>
  <c r="C5016"/>
  <c r="D5016"/>
  <c r="C5017"/>
  <c r="D5017"/>
  <c r="C5018"/>
  <c r="D5018"/>
  <c r="C5019"/>
  <c r="D5019"/>
  <c r="C5020"/>
  <c r="D5020"/>
  <c r="C5021"/>
  <c r="D5021"/>
  <c r="C5022"/>
  <c r="D5022"/>
  <c r="C5023"/>
  <c r="D5023"/>
  <c r="C5024"/>
  <c r="D5024"/>
  <c r="C5025"/>
  <c r="D5025"/>
  <c r="C5026"/>
  <c r="D5026"/>
  <c r="C5027"/>
  <c r="D5027"/>
  <c r="C5028"/>
  <c r="D5028"/>
  <c r="C5029"/>
  <c r="D5029"/>
  <c r="C5030"/>
  <c r="D5030"/>
  <c r="C5031"/>
  <c r="D5031"/>
  <c r="C5032"/>
  <c r="D5032"/>
  <c r="C5033"/>
  <c r="D5033"/>
  <c r="C5034"/>
  <c r="D5034"/>
  <c r="C5035"/>
  <c r="D5035"/>
  <c r="C5036"/>
  <c r="D5036"/>
  <c r="C5037"/>
  <c r="D5037"/>
  <c r="C5038"/>
  <c r="D5038"/>
  <c r="C5039"/>
  <c r="D5039"/>
  <c r="C5040"/>
  <c r="D5040"/>
  <c r="C5041"/>
  <c r="D5041"/>
  <c r="C5042"/>
  <c r="D5042"/>
  <c r="C5043"/>
  <c r="D5043"/>
  <c r="C5044"/>
  <c r="D5044"/>
  <c r="C5045"/>
  <c r="D5045"/>
  <c r="C5046"/>
  <c r="D5046"/>
  <c r="C5047"/>
  <c r="D5047"/>
  <c r="C5048"/>
  <c r="D5048"/>
  <c r="C5049"/>
  <c r="D5049"/>
  <c r="C5050"/>
  <c r="D5050"/>
  <c r="C5051"/>
  <c r="D5051"/>
  <c r="C5052"/>
  <c r="D5052"/>
  <c r="C5053"/>
  <c r="D5053"/>
  <c r="C5054"/>
  <c r="D5054"/>
  <c r="C5055"/>
  <c r="D5055"/>
  <c r="C5056"/>
  <c r="D5056"/>
  <c r="C5057"/>
  <c r="D5057"/>
  <c r="C5058"/>
  <c r="D5058"/>
  <c r="C5059"/>
  <c r="D5059"/>
  <c r="C5060"/>
  <c r="D5060"/>
  <c r="C5061"/>
  <c r="D5061"/>
  <c r="C5062"/>
  <c r="D5062"/>
  <c r="C5063"/>
  <c r="D5063"/>
  <c r="C5064"/>
  <c r="D5064"/>
  <c r="C5065"/>
  <c r="D5065"/>
  <c r="C5066"/>
  <c r="D5066"/>
  <c r="C5067"/>
  <c r="D5067"/>
  <c r="C5068"/>
  <c r="D5068"/>
  <c r="C5069"/>
  <c r="D5069"/>
  <c r="C5070"/>
  <c r="D5070"/>
  <c r="C5071"/>
  <c r="D5071"/>
  <c r="C5072"/>
  <c r="D5072"/>
  <c r="C5073"/>
  <c r="D5073"/>
  <c r="C5074"/>
  <c r="D5074"/>
  <c r="C5075"/>
  <c r="D5075"/>
  <c r="C5076"/>
  <c r="D5076"/>
  <c r="C5077"/>
  <c r="D5077"/>
  <c r="C5078"/>
  <c r="D5078"/>
  <c r="C5079"/>
  <c r="D5079"/>
  <c r="C5080"/>
  <c r="D5080"/>
  <c r="C5081"/>
  <c r="D5081"/>
  <c r="C5082"/>
  <c r="D5082"/>
  <c r="C5083"/>
  <c r="D5083"/>
  <c r="C5084"/>
  <c r="D5084"/>
  <c r="C5085"/>
  <c r="D5085"/>
  <c r="C5086"/>
  <c r="D5086"/>
  <c r="C5087"/>
  <c r="D5087"/>
  <c r="C5088"/>
  <c r="D5088"/>
  <c r="C5089"/>
  <c r="D5089"/>
  <c r="C5090"/>
  <c r="D5090"/>
  <c r="C5091"/>
  <c r="D5091"/>
  <c r="C5092"/>
  <c r="D5092"/>
  <c r="C5093"/>
  <c r="D5093"/>
  <c r="C5094"/>
  <c r="D5094"/>
  <c r="C5095"/>
  <c r="D5095"/>
  <c r="C5096"/>
  <c r="D5096"/>
  <c r="C5097"/>
  <c r="D5097"/>
  <c r="C5098"/>
  <c r="D5098"/>
  <c r="C5099"/>
  <c r="D5099"/>
  <c r="C5100"/>
  <c r="D5100"/>
  <c r="C5101"/>
  <c r="D5101"/>
  <c r="C5102"/>
  <c r="D5102"/>
  <c r="C5103"/>
  <c r="D5103"/>
  <c r="C5104"/>
  <c r="D5104"/>
  <c r="C5105"/>
  <c r="D5105"/>
  <c r="C5106"/>
  <c r="D5106"/>
  <c r="C5107"/>
  <c r="D5107"/>
  <c r="C5108"/>
  <c r="D5108"/>
  <c r="C5109"/>
  <c r="D5109"/>
  <c r="C5110"/>
  <c r="D5110"/>
  <c r="C5111"/>
  <c r="D5111"/>
  <c r="C5112"/>
  <c r="D5112"/>
  <c r="C5113"/>
  <c r="D5113"/>
  <c r="C5114"/>
  <c r="D5114"/>
  <c r="C5115"/>
  <c r="D5115"/>
  <c r="C5116"/>
  <c r="D5116"/>
  <c r="C5117"/>
  <c r="D5117"/>
  <c r="C5118"/>
  <c r="D5118"/>
  <c r="C5119"/>
  <c r="D5119"/>
  <c r="C5120"/>
  <c r="D5120"/>
  <c r="C5121"/>
  <c r="D5121"/>
  <c r="C5122"/>
  <c r="D5122"/>
  <c r="C5123"/>
  <c r="D5123"/>
  <c r="C5124"/>
  <c r="D5124"/>
  <c r="C5125"/>
  <c r="D5125"/>
  <c r="C5126"/>
  <c r="D5126"/>
  <c r="C5127"/>
  <c r="D5127"/>
  <c r="C5128"/>
  <c r="D5128"/>
  <c r="C5129"/>
  <c r="D5129"/>
  <c r="C5130"/>
  <c r="D5130"/>
  <c r="C5131"/>
  <c r="D5131"/>
  <c r="C5132"/>
  <c r="D5132"/>
  <c r="C5133"/>
  <c r="D5133"/>
  <c r="C5134"/>
  <c r="D5134"/>
  <c r="C5135"/>
  <c r="D5135"/>
  <c r="C5136"/>
  <c r="D5136"/>
  <c r="C5137"/>
  <c r="D5137"/>
  <c r="C5138"/>
  <c r="D5138"/>
  <c r="C5139"/>
  <c r="D5139"/>
  <c r="C5140"/>
  <c r="D5140"/>
  <c r="C5141"/>
  <c r="D5141"/>
  <c r="C5142"/>
  <c r="D5142"/>
  <c r="C5143"/>
  <c r="D5143"/>
  <c r="C5144"/>
  <c r="D5144"/>
  <c r="C5145"/>
  <c r="D5145"/>
  <c r="C5146"/>
  <c r="D5146"/>
  <c r="C5147"/>
  <c r="D5147"/>
  <c r="C5148"/>
  <c r="D5148"/>
  <c r="C5149"/>
  <c r="D5149"/>
  <c r="C5150"/>
  <c r="D5150"/>
  <c r="C5151"/>
  <c r="D5151"/>
  <c r="C5152"/>
  <c r="D5152"/>
  <c r="C5153"/>
  <c r="D5153"/>
  <c r="C5154"/>
  <c r="D5154"/>
  <c r="C5155"/>
  <c r="D5155"/>
  <c r="C5156"/>
  <c r="D5156"/>
  <c r="C5157"/>
  <c r="D5157"/>
  <c r="C5158"/>
  <c r="D5158"/>
  <c r="C5159"/>
  <c r="D5159"/>
  <c r="C5160"/>
  <c r="D5160"/>
  <c r="C5161"/>
  <c r="D5161"/>
  <c r="C5162"/>
  <c r="D5162"/>
  <c r="C5163"/>
  <c r="D5163"/>
  <c r="C5164"/>
  <c r="D5164"/>
  <c r="C5165"/>
  <c r="D5165"/>
  <c r="C5166"/>
  <c r="D5166"/>
  <c r="C5167"/>
  <c r="D5167"/>
  <c r="C5168"/>
  <c r="D5168"/>
  <c r="C5169"/>
  <c r="D5169"/>
  <c r="C5170"/>
  <c r="D5170"/>
  <c r="C5171"/>
  <c r="D5171"/>
  <c r="C5172"/>
  <c r="D5172"/>
  <c r="C5173"/>
  <c r="D5173"/>
  <c r="C5174"/>
  <c r="D5174"/>
  <c r="C5175"/>
  <c r="D5175"/>
  <c r="C5176"/>
  <c r="D5176"/>
  <c r="C5177"/>
  <c r="D5177"/>
  <c r="C5178"/>
  <c r="D5178"/>
  <c r="C5179"/>
  <c r="D5179"/>
  <c r="C5180"/>
  <c r="D5180"/>
  <c r="C5181"/>
  <c r="D5181"/>
  <c r="C5182"/>
  <c r="D5182"/>
  <c r="C5183"/>
  <c r="D5183"/>
  <c r="C5184"/>
  <c r="D5184"/>
  <c r="C5185"/>
  <c r="D5185"/>
  <c r="C5186"/>
  <c r="D5186"/>
  <c r="C5187"/>
  <c r="D5187"/>
  <c r="C5188"/>
  <c r="D5188"/>
  <c r="C5189"/>
  <c r="D5189"/>
  <c r="C5190"/>
  <c r="D5190"/>
  <c r="C5191"/>
  <c r="D5191"/>
  <c r="C5192"/>
  <c r="D5192"/>
  <c r="C5193"/>
  <c r="D5193"/>
  <c r="C5194"/>
  <c r="D5194"/>
  <c r="C5195"/>
  <c r="D5195"/>
  <c r="C5196"/>
  <c r="D5196"/>
  <c r="C5197"/>
  <c r="D5197"/>
  <c r="C5198"/>
  <c r="D5198"/>
  <c r="C5199"/>
  <c r="D5199"/>
  <c r="C5200"/>
  <c r="D5200"/>
  <c r="C5201"/>
  <c r="D5201"/>
  <c r="C5202"/>
  <c r="D5202"/>
  <c r="C5203"/>
  <c r="D5203"/>
  <c r="C5204"/>
  <c r="D5204"/>
  <c r="C5205"/>
  <c r="D5205"/>
  <c r="C5206"/>
  <c r="D5206"/>
  <c r="C5207"/>
  <c r="D5207"/>
  <c r="C5208"/>
  <c r="D5208"/>
  <c r="C5209"/>
  <c r="D5209"/>
  <c r="C5210"/>
  <c r="D5210"/>
  <c r="C5211"/>
  <c r="D5211"/>
  <c r="C5212"/>
  <c r="D5212"/>
  <c r="C5213"/>
  <c r="D5213"/>
  <c r="C5214"/>
  <c r="D5214"/>
  <c r="C5215"/>
  <c r="D5215"/>
  <c r="C5216"/>
  <c r="D5216"/>
  <c r="C5217"/>
  <c r="D5217"/>
  <c r="C5218"/>
  <c r="D5218"/>
  <c r="C5219"/>
  <c r="D5219"/>
  <c r="C5220"/>
  <c r="D5220"/>
  <c r="C5221"/>
  <c r="D5221"/>
  <c r="C5222"/>
  <c r="D5222"/>
  <c r="C5223"/>
  <c r="D5223"/>
  <c r="C5224"/>
  <c r="D5224"/>
  <c r="C5225"/>
  <c r="D5225"/>
  <c r="C5226"/>
  <c r="D5226"/>
  <c r="C5227"/>
  <c r="D5227"/>
  <c r="C5228"/>
  <c r="D5228"/>
  <c r="C5229"/>
  <c r="D5229"/>
  <c r="C5230"/>
  <c r="D5230"/>
  <c r="C5231"/>
  <c r="D5231"/>
  <c r="C5232"/>
  <c r="D5232"/>
  <c r="C5233"/>
  <c r="D5233"/>
  <c r="C5234"/>
  <c r="D5234"/>
  <c r="C5235"/>
  <c r="D5235"/>
  <c r="C5236"/>
  <c r="D5236"/>
  <c r="C5237"/>
  <c r="D5237"/>
  <c r="C5238"/>
  <c r="D5238"/>
  <c r="C5239"/>
  <c r="D5239"/>
  <c r="C5240"/>
  <c r="D5240"/>
  <c r="C5241"/>
  <c r="D5241"/>
  <c r="C5242"/>
  <c r="D5242"/>
  <c r="C5243"/>
  <c r="D5243"/>
  <c r="C5244"/>
  <c r="D5244"/>
  <c r="C5245"/>
  <c r="D5245"/>
  <c r="C5246"/>
  <c r="D5246"/>
  <c r="C5247"/>
  <c r="D5247"/>
  <c r="C5248"/>
  <c r="D5248"/>
  <c r="C5249"/>
  <c r="D5249"/>
  <c r="C5250"/>
  <c r="D5250"/>
  <c r="C5251"/>
  <c r="D5251"/>
  <c r="C5252"/>
  <c r="D5252"/>
  <c r="C5253"/>
  <c r="D5253"/>
  <c r="C5254"/>
  <c r="D5254"/>
  <c r="C5255"/>
  <c r="D5255"/>
  <c r="C5256"/>
  <c r="D5256"/>
  <c r="C5257"/>
  <c r="D5257"/>
  <c r="C5258"/>
  <c r="D5258"/>
  <c r="C5259"/>
  <c r="D5259"/>
  <c r="C5260"/>
  <c r="D5260"/>
  <c r="C5261"/>
  <c r="D5261"/>
  <c r="C5262"/>
  <c r="D5262"/>
  <c r="C5263"/>
  <c r="D5263"/>
  <c r="C5264"/>
  <c r="D5264"/>
  <c r="C5265"/>
  <c r="D5265"/>
  <c r="C5266"/>
  <c r="D5266"/>
  <c r="C5267"/>
  <c r="D5267"/>
  <c r="C5268"/>
  <c r="D5268"/>
  <c r="C5269"/>
  <c r="D5269"/>
  <c r="C5270"/>
  <c r="D5270"/>
  <c r="C5271"/>
  <c r="D5271"/>
  <c r="C5272"/>
  <c r="D5272"/>
  <c r="C5273"/>
  <c r="D5273"/>
  <c r="C5274"/>
  <c r="D5274"/>
  <c r="C5275"/>
  <c r="D5275"/>
  <c r="C5276"/>
  <c r="D5276"/>
  <c r="C5277"/>
  <c r="D5277"/>
  <c r="C5278"/>
  <c r="D5278"/>
  <c r="C5279"/>
  <c r="D5279"/>
  <c r="C5280"/>
  <c r="D5280"/>
  <c r="C5281"/>
  <c r="D5281"/>
  <c r="C5282"/>
  <c r="D5282"/>
  <c r="C5283"/>
  <c r="D5283"/>
  <c r="C5284"/>
  <c r="D5284"/>
  <c r="C5285"/>
  <c r="D5285"/>
  <c r="C5286"/>
  <c r="D5286"/>
  <c r="C5287"/>
  <c r="D5287"/>
  <c r="C5288"/>
  <c r="D5288"/>
  <c r="C5289"/>
  <c r="D5289"/>
  <c r="C5290"/>
  <c r="D5290"/>
  <c r="C5291"/>
  <c r="D5291"/>
  <c r="C5292"/>
  <c r="D5292"/>
  <c r="C5293"/>
  <c r="D5293"/>
  <c r="C5294"/>
  <c r="D5294"/>
  <c r="C5295"/>
  <c r="D5295"/>
  <c r="C5296"/>
  <c r="D5296"/>
  <c r="C5297"/>
  <c r="D5297"/>
  <c r="C5298"/>
  <c r="D5298"/>
  <c r="C5299"/>
  <c r="D5299"/>
  <c r="C5300"/>
  <c r="D5300"/>
  <c r="C5301"/>
  <c r="D5301"/>
  <c r="C5302"/>
  <c r="D5302"/>
  <c r="C5303"/>
  <c r="D5303"/>
  <c r="C5304"/>
  <c r="D5304"/>
  <c r="C5305"/>
  <c r="D5305"/>
  <c r="C5306"/>
  <c r="D5306"/>
  <c r="C5307"/>
  <c r="D5307"/>
  <c r="C5308"/>
  <c r="D5308"/>
  <c r="C5309"/>
  <c r="D5309"/>
  <c r="C5310"/>
  <c r="D5310"/>
  <c r="C5311"/>
  <c r="D5311"/>
  <c r="C5312"/>
  <c r="D5312"/>
  <c r="C5313"/>
  <c r="D5313"/>
  <c r="C5314"/>
  <c r="D5314"/>
  <c r="C5315"/>
  <c r="D5315"/>
  <c r="C5316"/>
  <c r="D5316"/>
  <c r="C5317"/>
  <c r="D5317"/>
  <c r="C5318"/>
  <c r="D5318"/>
  <c r="C5319"/>
  <c r="D5319"/>
  <c r="C5320"/>
  <c r="D5320"/>
  <c r="C5321"/>
  <c r="D5321"/>
  <c r="C5322"/>
  <c r="D5322"/>
  <c r="C5323"/>
  <c r="D5323"/>
  <c r="C5324"/>
  <c r="D5324"/>
  <c r="C5325"/>
  <c r="D5325"/>
  <c r="C5326"/>
  <c r="D5326"/>
  <c r="C5327"/>
  <c r="D5327"/>
  <c r="C5328"/>
  <c r="D5328"/>
  <c r="C5329"/>
  <c r="D5329"/>
  <c r="C5330"/>
  <c r="D5330"/>
  <c r="C5331"/>
  <c r="D5331"/>
  <c r="C5332"/>
  <c r="D5332"/>
  <c r="C5333"/>
  <c r="D5333"/>
  <c r="C5334"/>
  <c r="D5334"/>
  <c r="C5335"/>
  <c r="D5335"/>
  <c r="C5336"/>
  <c r="D5336"/>
  <c r="C5337"/>
  <c r="D5337"/>
  <c r="C5338"/>
  <c r="D5338"/>
  <c r="C5339"/>
  <c r="D5339"/>
  <c r="C5340"/>
  <c r="D5340"/>
  <c r="C5341"/>
  <c r="D5341"/>
  <c r="C5342"/>
  <c r="D5342"/>
  <c r="C5343"/>
  <c r="D5343"/>
  <c r="C5344"/>
  <c r="D5344"/>
  <c r="C5345"/>
  <c r="D5345"/>
  <c r="C5346"/>
  <c r="D5346"/>
  <c r="C5347"/>
  <c r="D5347"/>
  <c r="C5348"/>
  <c r="D5348"/>
  <c r="C5349"/>
  <c r="D5349"/>
  <c r="C5350"/>
  <c r="D5350"/>
  <c r="C5351"/>
  <c r="D5351"/>
  <c r="C5352"/>
  <c r="D5352"/>
  <c r="C5353"/>
  <c r="D5353"/>
  <c r="C5354"/>
  <c r="D5354"/>
  <c r="C5355"/>
  <c r="D5355"/>
  <c r="C5356"/>
  <c r="D5356"/>
  <c r="C5357"/>
  <c r="D5357"/>
  <c r="C5358"/>
  <c r="D5358"/>
  <c r="C5359"/>
  <c r="D5359"/>
  <c r="C5360"/>
  <c r="D5360"/>
  <c r="C5361"/>
  <c r="D5361"/>
  <c r="C5362"/>
  <c r="D5362"/>
  <c r="C5363"/>
  <c r="D5363"/>
  <c r="C5364"/>
  <c r="D5364"/>
  <c r="C5365"/>
  <c r="D5365"/>
  <c r="C5366"/>
  <c r="D5366"/>
  <c r="C5367"/>
  <c r="D5367"/>
  <c r="C5368"/>
  <c r="D5368"/>
  <c r="C5369"/>
  <c r="D5369"/>
  <c r="C5370"/>
  <c r="D5370"/>
  <c r="C5371"/>
  <c r="D5371"/>
  <c r="C5372"/>
  <c r="D5372"/>
  <c r="C5373"/>
  <c r="D5373"/>
  <c r="C5374"/>
  <c r="D5374"/>
  <c r="C5375"/>
  <c r="D5375"/>
  <c r="C5376"/>
  <c r="D5376"/>
  <c r="C5377"/>
  <c r="D5377"/>
  <c r="C5378"/>
  <c r="D5378"/>
  <c r="C5379"/>
  <c r="D5379"/>
  <c r="C5380"/>
  <c r="D5380"/>
  <c r="C5381"/>
  <c r="D5381"/>
  <c r="C5382"/>
  <c r="D5382"/>
  <c r="C5383"/>
  <c r="D5383"/>
  <c r="C5384"/>
  <c r="D5384"/>
  <c r="C5385"/>
  <c r="D5385"/>
  <c r="C5386"/>
  <c r="D5386"/>
  <c r="C5387"/>
  <c r="D5387"/>
  <c r="C5388"/>
  <c r="D5388"/>
  <c r="C5389"/>
  <c r="D5389"/>
  <c r="C5390"/>
  <c r="D5390"/>
  <c r="C5391"/>
  <c r="D5391"/>
  <c r="C5392"/>
  <c r="D5392"/>
  <c r="C5393"/>
  <c r="D5393"/>
  <c r="C5394"/>
  <c r="D5394"/>
  <c r="C5395"/>
  <c r="D5395"/>
  <c r="C5396"/>
  <c r="D5396"/>
  <c r="C5397"/>
  <c r="D5397"/>
  <c r="C5398"/>
  <c r="D5398"/>
  <c r="C5399"/>
  <c r="D5399"/>
  <c r="C5400"/>
  <c r="D5400"/>
  <c r="C5401"/>
  <c r="D5401"/>
  <c r="C5402"/>
  <c r="D5402"/>
  <c r="C5403"/>
  <c r="D5403"/>
  <c r="C5404"/>
  <c r="D5404"/>
  <c r="C5405"/>
  <c r="D5405"/>
  <c r="C5406"/>
  <c r="D5406"/>
  <c r="C5407"/>
  <c r="D5407"/>
  <c r="C5408"/>
  <c r="D5408"/>
  <c r="C5409"/>
  <c r="D5409"/>
  <c r="C5410"/>
  <c r="D5410"/>
  <c r="C5411"/>
  <c r="D5411"/>
  <c r="C5412"/>
  <c r="D5412"/>
  <c r="C5413"/>
  <c r="D5413"/>
  <c r="C5414"/>
  <c r="D5414"/>
  <c r="C5415"/>
  <c r="D5415"/>
  <c r="C5416"/>
  <c r="D5416"/>
  <c r="C5417"/>
  <c r="D5417"/>
  <c r="C5418"/>
  <c r="D5418"/>
  <c r="C5419"/>
  <c r="D5419"/>
  <c r="C5420"/>
  <c r="D5420"/>
  <c r="C5421"/>
  <c r="D5421"/>
  <c r="C5422"/>
  <c r="D5422"/>
  <c r="C5423"/>
  <c r="D5423"/>
  <c r="C5424"/>
  <c r="D5424"/>
  <c r="C5425"/>
  <c r="D5425"/>
  <c r="C5426"/>
  <c r="D5426"/>
  <c r="C5427"/>
  <c r="D5427"/>
  <c r="C5428"/>
  <c r="D5428"/>
  <c r="C5429"/>
  <c r="D5429"/>
  <c r="C5430"/>
  <c r="D5430"/>
  <c r="C5431"/>
  <c r="D5431"/>
  <c r="C5432"/>
  <c r="D5432"/>
  <c r="C5433"/>
  <c r="D5433"/>
  <c r="C5434"/>
  <c r="D5434"/>
  <c r="C5435"/>
  <c r="D5435"/>
  <c r="C5436"/>
  <c r="D5436"/>
  <c r="C5437"/>
  <c r="D5437"/>
  <c r="C5438"/>
  <c r="D5438"/>
  <c r="C5439"/>
  <c r="D5439"/>
  <c r="C5440"/>
  <c r="D5440"/>
  <c r="C5441"/>
  <c r="D5441"/>
  <c r="C5442"/>
  <c r="D5442"/>
  <c r="C5443"/>
  <c r="D5443"/>
  <c r="C5444"/>
  <c r="D5444"/>
  <c r="C5445"/>
  <c r="D5445"/>
  <c r="C5446"/>
  <c r="D5446"/>
  <c r="C5447"/>
  <c r="D5447"/>
  <c r="C5448"/>
  <c r="D5448"/>
  <c r="C5449"/>
  <c r="D5449"/>
  <c r="C5450"/>
  <c r="D5450"/>
  <c r="C5451"/>
  <c r="D5451"/>
  <c r="C5452"/>
  <c r="D5452"/>
  <c r="C5453"/>
  <c r="D5453"/>
  <c r="C5454"/>
  <c r="D5454"/>
  <c r="C5455"/>
  <c r="D5455"/>
  <c r="C5456"/>
  <c r="D5456"/>
  <c r="C5457"/>
  <c r="D5457"/>
  <c r="C5458"/>
  <c r="D5458"/>
  <c r="C5459"/>
  <c r="D5459"/>
  <c r="C5460"/>
  <c r="D5460"/>
  <c r="C5461"/>
  <c r="D5461"/>
  <c r="C5462"/>
  <c r="D5462"/>
  <c r="C5463"/>
  <c r="D5463"/>
  <c r="C5464"/>
  <c r="D5464"/>
  <c r="C5465"/>
  <c r="D5465"/>
  <c r="C5466"/>
  <c r="D5466"/>
  <c r="C5467"/>
  <c r="D5467"/>
  <c r="C5468"/>
  <c r="D5468"/>
  <c r="C5469"/>
  <c r="D5469"/>
  <c r="C5470"/>
  <c r="D5470"/>
  <c r="C5471"/>
  <c r="D5471"/>
  <c r="C5472"/>
  <c r="D5472"/>
  <c r="C5473"/>
  <c r="D5473"/>
  <c r="C5474"/>
  <c r="D5474"/>
  <c r="C5475"/>
  <c r="D5475"/>
  <c r="C5476"/>
  <c r="D5476"/>
  <c r="C5477"/>
  <c r="D5477"/>
  <c r="C5478"/>
  <c r="D5478"/>
  <c r="C5479"/>
  <c r="D5479"/>
  <c r="C5480"/>
  <c r="D5480"/>
  <c r="C5481"/>
  <c r="D5481"/>
  <c r="C5482"/>
  <c r="D5482"/>
  <c r="C5483"/>
  <c r="D5483"/>
  <c r="C5484"/>
  <c r="D5484"/>
  <c r="C5485"/>
  <c r="D5485"/>
  <c r="C5486"/>
  <c r="D5486"/>
  <c r="C5487"/>
  <c r="D5487"/>
  <c r="C5488"/>
  <c r="D5488"/>
  <c r="C5489"/>
  <c r="D5489"/>
  <c r="C5490"/>
  <c r="D5490"/>
  <c r="C5491"/>
  <c r="D5491"/>
  <c r="C5492"/>
  <c r="D5492"/>
  <c r="C5493"/>
  <c r="D5493"/>
  <c r="C5494"/>
  <c r="D5494"/>
  <c r="C5495"/>
  <c r="D5495"/>
  <c r="C5496"/>
  <c r="D5496"/>
  <c r="C5497"/>
  <c r="D5497"/>
  <c r="C5498"/>
  <c r="D5498"/>
  <c r="C5499"/>
  <c r="D5499"/>
  <c r="C5500"/>
  <c r="D5500"/>
  <c r="C5501"/>
  <c r="D5501"/>
  <c r="C5502"/>
  <c r="D5502"/>
  <c r="C5503"/>
  <c r="D5503"/>
  <c r="C5504"/>
  <c r="D5504"/>
  <c r="C5505"/>
  <c r="D5505"/>
  <c r="C5506"/>
  <c r="D5506"/>
  <c r="C5507"/>
  <c r="D5507"/>
  <c r="C5508"/>
  <c r="D5508"/>
  <c r="C5509"/>
  <c r="D5509"/>
  <c r="C5510"/>
  <c r="D5510"/>
  <c r="C5511"/>
  <c r="D5511"/>
  <c r="C5512"/>
  <c r="D5512"/>
  <c r="C5513"/>
  <c r="D5513"/>
  <c r="C5514"/>
  <c r="D5514"/>
  <c r="C5515"/>
  <c r="D5515"/>
  <c r="C5516"/>
  <c r="D5516"/>
  <c r="C5517"/>
  <c r="D5517"/>
  <c r="C5518"/>
  <c r="D5518"/>
  <c r="C5519"/>
  <c r="D5519"/>
  <c r="C5520"/>
  <c r="D5520"/>
  <c r="C5521"/>
  <c r="D5521"/>
  <c r="C5522"/>
  <c r="D5522"/>
  <c r="C5523"/>
  <c r="D5523"/>
  <c r="C5524"/>
  <c r="D5524"/>
  <c r="C5525"/>
  <c r="D5525"/>
  <c r="C5526"/>
  <c r="D5526"/>
  <c r="C5527"/>
  <c r="D5527"/>
  <c r="C5528"/>
  <c r="D5528"/>
  <c r="C5529"/>
  <c r="D5529"/>
  <c r="C5530"/>
  <c r="D5530"/>
  <c r="C5531"/>
  <c r="D5531"/>
  <c r="C5532"/>
  <c r="D5532"/>
  <c r="C5533"/>
  <c r="D5533"/>
  <c r="C5534"/>
  <c r="D5534"/>
  <c r="C5535"/>
  <c r="D5535"/>
  <c r="C5536"/>
  <c r="D5536"/>
  <c r="C5537"/>
  <c r="D5537"/>
  <c r="C5538"/>
  <c r="D5538"/>
  <c r="C5539"/>
  <c r="D5539"/>
  <c r="C5540"/>
  <c r="D5540"/>
  <c r="C5541"/>
  <c r="D5541"/>
  <c r="C5542"/>
  <c r="D5542"/>
  <c r="C5543"/>
  <c r="D5543"/>
  <c r="C5544"/>
  <c r="D5544"/>
  <c r="C5545"/>
  <c r="D5545"/>
  <c r="C5546"/>
  <c r="D5546"/>
  <c r="C5547"/>
  <c r="D5547"/>
  <c r="C5548"/>
  <c r="D5548"/>
  <c r="C5549"/>
  <c r="D5549"/>
  <c r="C5550"/>
  <c r="D5550"/>
  <c r="C5551"/>
  <c r="D5551"/>
  <c r="C5552"/>
  <c r="D5552"/>
  <c r="C5553"/>
  <c r="D5553"/>
  <c r="C5554"/>
  <c r="D5554"/>
  <c r="C5555"/>
  <c r="D5555"/>
  <c r="C5556"/>
  <c r="D5556"/>
  <c r="C5557"/>
  <c r="D5557"/>
  <c r="C5558"/>
  <c r="D5558"/>
  <c r="C5559"/>
  <c r="D5559"/>
  <c r="C5560"/>
  <c r="D5560"/>
  <c r="C5561"/>
  <c r="D5561"/>
  <c r="C5562"/>
  <c r="D5562"/>
  <c r="C5563"/>
  <c r="D5563"/>
  <c r="C5564"/>
  <c r="D5564"/>
  <c r="C5565"/>
  <c r="D5565"/>
  <c r="C5566"/>
  <c r="D5566"/>
  <c r="C5567"/>
  <c r="D5567"/>
  <c r="C5568"/>
  <c r="D5568"/>
  <c r="C5569"/>
  <c r="D5569"/>
  <c r="C5570"/>
  <c r="D5570"/>
  <c r="C5571"/>
  <c r="D5571"/>
  <c r="C5572"/>
  <c r="D5572"/>
  <c r="C5573"/>
  <c r="D5573"/>
  <c r="C5574"/>
  <c r="D5574"/>
  <c r="C5575"/>
  <c r="D5575"/>
  <c r="C5576"/>
  <c r="D5576"/>
  <c r="C5577"/>
  <c r="D5577"/>
  <c r="C5578"/>
  <c r="D5578"/>
  <c r="C5579"/>
  <c r="D5579"/>
  <c r="C5580"/>
  <c r="D5580"/>
  <c r="C5581"/>
  <c r="D5581"/>
  <c r="C5582"/>
  <c r="D5582"/>
  <c r="C5583"/>
  <c r="D5583"/>
  <c r="C5584"/>
  <c r="D5584"/>
  <c r="C5585"/>
  <c r="D5585"/>
  <c r="C5586"/>
  <c r="D5586"/>
  <c r="C5587"/>
  <c r="D5587"/>
  <c r="C5588"/>
  <c r="D5588"/>
  <c r="C5589"/>
  <c r="D5589"/>
  <c r="C5590"/>
  <c r="D5590"/>
  <c r="C5591"/>
  <c r="D5591"/>
  <c r="C5592"/>
  <c r="D5592"/>
  <c r="C5593"/>
  <c r="D5593"/>
  <c r="C5594"/>
  <c r="D5594"/>
  <c r="C5595"/>
  <c r="D5595"/>
  <c r="C5596"/>
  <c r="D5596"/>
  <c r="C5597"/>
  <c r="D5597"/>
  <c r="C5598"/>
  <c r="D5598"/>
  <c r="C5599"/>
  <c r="D5599"/>
  <c r="C5600"/>
  <c r="D5600"/>
  <c r="C5601"/>
  <c r="D5601"/>
  <c r="C5602"/>
  <c r="D5602"/>
  <c r="C5603"/>
  <c r="D5603"/>
  <c r="C5604"/>
  <c r="D5604"/>
  <c r="C5605"/>
  <c r="D5605"/>
  <c r="C5606"/>
  <c r="D5606"/>
  <c r="C5607"/>
  <c r="D5607"/>
  <c r="C5608"/>
  <c r="D5608"/>
  <c r="C5609"/>
  <c r="D5609"/>
  <c r="C5610"/>
  <c r="D5610"/>
  <c r="C5611"/>
  <c r="D5611"/>
  <c r="C5612"/>
  <c r="D5612"/>
  <c r="C5613"/>
  <c r="D5613"/>
  <c r="C5614"/>
  <c r="D5614"/>
  <c r="C5615"/>
  <c r="D5615"/>
  <c r="C5616"/>
  <c r="D5616"/>
  <c r="C5617"/>
  <c r="D5617"/>
  <c r="C5618"/>
  <c r="D5618"/>
  <c r="C5619"/>
  <c r="D5619"/>
  <c r="C5620"/>
  <c r="D5620"/>
  <c r="C5621"/>
  <c r="D5621"/>
  <c r="C5622"/>
  <c r="D5622"/>
  <c r="C5623"/>
  <c r="D5623"/>
  <c r="C5624"/>
  <c r="D5624"/>
  <c r="C5625"/>
  <c r="D5625"/>
  <c r="C5626"/>
  <c r="D5626"/>
  <c r="C5627"/>
  <c r="D5627"/>
  <c r="C5628"/>
  <c r="D5628"/>
  <c r="C5629"/>
  <c r="D5629"/>
  <c r="C5630"/>
  <c r="D5630"/>
  <c r="C5631"/>
  <c r="D5631"/>
  <c r="C5632"/>
  <c r="D5632"/>
  <c r="C5633"/>
  <c r="D5633"/>
  <c r="C5634"/>
  <c r="D5634"/>
  <c r="C5635"/>
  <c r="D5635"/>
  <c r="C5636"/>
  <c r="D5636"/>
  <c r="C5637"/>
  <c r="D5637"/>
  <c r="C5638"/>
  <c r="D5638"/>
  <c r="C5639"/>
  <c r="D5639"/>
  <c r="C5640"/>
  <c r="D5640"/>
  <c r="C5641"/>
  <c r="D5641"/>
  <c r="C5642"/>
  <c r="D5642"/>
  <c r="C5643"/>
  <c r="D5643"/>
  <c r="C5644"/>
  <c r="D5644"/>
  <c r="C5645"/>
  <c r="D5645"/>
  <c r="C5646"/>
  <c r="D5646"/>
  <c r="C5647"/>
  <c r="D5647"/>
  <c r="C5648"/>
  <c r="D5648"/>
  <c r="C5649"/>
  <c r="D5649"/>
  <c r="C5650"/>
  <c r="D5650"/>
  <c r="C5651"/>
  <c r="D5651"/>
  <c r="C5652"/>
  <c r="D5652"/>
  <c r="C5653"/>
  <c r="D5653"/>
  <c r="C5654"/>
  <c r="D5654"/>
  <c r="C5655"/>
  <c r="D5655"/>
  <c r="C5656"/>
  <c r="D5656"/>
  <c r="C5657"/>
  <c r="D5657"/>
  <c r="C5658"/>
  <c r="D5658"/>
  <c r="C5659"/>
  <c r="D5659"/>
  <c r="C5660"/>
  <c r="D5660"/>
  <c r="C5661"/>
  <c r="D5661"/>
  <c r="C5662"/>
  <c r="D5662"/>
  <c r="C5663"/>
  <c r="D5663"/>
  <c r="C5664"/>
  <c r="D5664"/>
  <c r="C5665"/>
  <c r="D5665"/>
  <c r="C5666"/>
  <c r="D5666"/>
  <c r="C5667"/>
  <c r="D5667"/>
  <c r="C5668"/>
  <c r="D5668"/>
  <c r="C5669"/>
  <c r="D5669"/>
  <c r="C5670"/>
  <c r="D5670"/>
  <c r="C5671"/>
  <c r="D5671"/>
  <c r="C5672"/>
  <c r="D5672"/>
  <c r="C5673"/>
  <c r="D5673"/>
  <c r="C5674"/>
  <c r="D5674"/>
  <c r="C5675"/>
  <c r="D5675"/>
  <c r="C5676"/>
  <c r="D5676"/>
  <c r="C5677"/>
  <c r="D5677"/>
  <c r="C5678"/>
  <c r="D5678"/>
  <c r="C5679"/>
  <c r="D5679"/>
  <c r="C5680"/>
  <c r="D5680"/>
  <c r="C5681"/>
  <c r="D5681"/>
  <c r="C5682"/>
  <c r="D5682"/>
  <c r="C5683"/>
  <c r="D5683"/>
  <c r="C5684"/>
  <c r="D5684"/>
  <c r="C5685"/>
  <c r="D5685"/>
  <c r="C5686"/>
  <c r="D5686"/>
  <c r="C5687"/>
  <c r="D5687"/>
  <c r="C5688"/>
  <c r="D5688"/>
  <c r="C5689"/>
  <c r="D5689"/>
  <c r="C5690"/>
  <c r="D5690"/>
  <c r="C5691"/>
  <c r="D5691"/>
  <c r="C5692"/>
  <c r="D5692"/>
  <c r="C5693"/>
  <c r="D5693"/>
  <c r="C5694"/>
  <c r="D5694"/>
  <c r="C5695"/>
  <c r="D5695"/>
  <c r="C5696"/>
  <c r="D5696"/>
  <c r="C5697"/>
  <c r="D5697"/>
  <c r="C5698"/>
  <c r="D5698"/>
  <c r="C5699"/>
  <c r="D5699"/>
  <c r="C5700"/>
  <c r="D5700"/>
  <c r="C5701"/>
  <c r="D5701"/>
  <c r="C5702"/>
  <c r="D5702"/>
  <c r="C5703"/>
  <c r="D5703"/>
  <c r="C5704"/>
  <c r="D5704"/>
  <c r="C5705"/>
  <c r="D5705"/>
  <c r="C5706"/>
  <c r="D5706"/>
  <c r="C5707"/>
  <c r="D5707"/>
  <c r="C5708"/>
  <c r="D5708"/>
  <c r="C5709"/>
  <c r="D5709"/>
  <c r="C5710"/>
  <c r="D5710"/>
  <c r="C5711"/>
  <c r="D5711"/>
  <c r="C5712"/>
  <c r="D5712"/>
  <c r="C5713"/>
  <c r="D5713"/>
  <c r="C5714"/>
  <c r="D5714"/>
  <c r="C5715"/>
  <c r="D5715"/>
  <c r="C5716"/>
  <c r="D5716"/>
  <c r="C5717"/>
  <c r="D5717"/>
  <c r="C5718"/>
  <c r="D5718"/>
  <c r="C5719"/>
  <c r="D5719"/>
  <c r="C5720"/>
  <c r="D5720"/>
  <c r="C5721"/>
  <c r="D5721"/>
  <c r="C5722"/>
  <c r="D5722"/>
  <c r="C5723"/>
  <c r="D5723"/>
  <c r="C5724"/>
  <c r="D5724"/>
  <c r="C5725"/>
  <c r="D5725"/>
  <c r="C5726"/>
  <c r="D5726"/>
  <c r="C5727"/>
  <c r="D5727"/>
  <c r="C5728"/>
  <c r="D5728"/>
  <c r="C5729"/>
  <c r="D5729"/>
  <c r="C5730"/>
  <c r="D5730"/>
  <c r="C5731"/>
  <c r="D5731"/>
  <c r="C5732"/>
  <c r="D5732"/>
  <c r="C5733"/>
  <c r="D5733"/>
  <c r="C5734"/>
  <c r="D5734"/>
  <c r="C5735"/>
  <c r="D5735"/>
  <c r="C5736"/>
  <c r="D5736"/>
  <c r="C5737"/>
  <c r="D5737"/>
  <c r="C5738"/>
  <c r="D5738"/>
  <c r="C5739"/>
  <c r="D5739"/>
  <c r="C5740"/>
  <c r="D5740"/>
  <c r="C5741"/>
  <c r="D5741"/>
  <c r="C5742"/>
  <c r="D5742"/>
  <c r="C5743"/>
  <c r="D5743"/>
  <c r="C5744"/>
  <c r="D5744"/>
  <c r="C5745"/>
  <c r="D5745"/>
  <c r="C5746"/>
  <c r="D5746"/>
  <c r="C5747"/>
  <c r="D5747"/>
  <c r="C5748"/>
  <c r="D5748"/>
  <c r="C5749"/>
  <c r="D5749"/>
  <c r="C5750"/>
  <c r="D5750"/>
  <c r="C5751"/>
  <c r="D5751"/>
  <c r="C5752"/>
  <c r="D5752"/>
  <c r="C5753"/>
  <c r="D5753"/>
  <c r="C5754"/>
  <c r="D5754"/>
  <c r="C5755"/>
  <c r="D5755"/>
  <c r="C5756"/>
  <c r="D5756"/>
  <c r="C5757"/>
  <c r="D5757"/>
  <c r="C5758"/>
  <c r="D5758"/>
  <c r="C5759"/>
  <c r="D5759"/>
  <c r="C5760"/>
  <c r="D5760"/>
  <c r="C5761"/>
  <c r="D5761"/>
  <c r="C5762"/>
  <c r="D5762"/>
  <c r="C5763"/>
  <c r="D5763"/>
  <c r="C5764"/>
  <c r="D5764"/>
  <c r="C5765"/>
  <c r="D5765"/>
  <c r="C5766"/>
  <c r="D5766"/>
  <c r="C5767"/>
  <c r="D5767"/>
  <c r="C5768"/>
  <c r="D5768"/>
  <c r="C5769"/>
  <c r="D5769"/>
  <c r="C5770"/>
  <c r="D5770"/>
  <c r="C5771"/>
  <c r="D5771"/>
  <c r="C5772"/>
  <c r="D5772"/>
  <c r="C5773"/>
  <c r="D5773"/>
  <c r="C5774"/>
  <c r="D5774"/>
  <c r="C5775"/>
  <c r="D5775"/>
  <c r="C5776"/>
  <c r="D5776"/>
  <c r="C5777"/>
  <c r="D5777"/>
  <c r="C5778"/>
  <c r="D5778"/>
  <c r="C5779"/>
  <c r="D5779"/>
  <c r="C5780"/>
  <c r="D5780"/>
  <c r="C5781"/>
  <c r="D5781"/>
  <c r="C5782"/>
  <c r="D5782"/>
  <c r="C5783"/>
  <c r="D5783"/>
  <c r="C5784"/>
  <c r="D5784"/>
  <c r="C5785"/>
  <c r="D5785"/>
  <c r="C5786"/>
  <c r="D5786"/>
  <c r="C5787"/>
  <c r="D5787"/>
  <c r="C5788"/>
  <c r="D5788"/>
  <c r="C5789"/>
  <c r="D5789"/>
  <c r="C5790"/>
  <c r="D5790"/>
  <c r="C5791"/>
  <c r="D5791"/>
  <c r="C5792"/>
  <c r="D5792"/>
  <c r="C5793"/>
  <c r="D5793"/>
  <c r="C5794"/>
  <c r="D5794"/>
  <c r="C5795"/>
  <c r="D5795"/>
  <c r="C5796"/>
  <c r="D5796"/>
  <c r="C5797"/>
  <c r="D5797"/>
  <c r="C5798"/>
  <c r="D5798"/>
  <c r="C5799"/>
  <c r="D5799"/>
  <c r="C5800"/>
  <c r="D5800"/>
  <c r="C5801"/>
  <c r="D5801"/>
  <c r="C5802"/>
  <c r="D5802"/>
  <c r="C5803"/>
  <c r="D5803"/>
  <c r="C5804"/>
  <c r="D5804"/>
  <c r="C5805"/>
  <c r="D5805"/>
  <c r="C5806"/>
  <c r="D5806"/>
  <c r="C5807"/>
  <c r="D5807"/>
  <c r="C5808"/>
  <c r="D5808"/>
  <c r="C5809"/>
  <c r="D5809"/>
  <c r="C5810"/>
  <c r="D5810"/>
  <c r="C5811"/>
  <c r="D5811"/>
  <c r="C5812"/>
  <c r="D5812"/>
  <c r="C5813"/>
  <c r="D5813"/>
  <c r="C5814"/>
  <c r="D5814"/>
  <c r="C5815"/>
  <c r="D5815"/>
  <c r="C5816"/>
  <c r="D5816"/>
  <c r="C5817"/>
  <c r="D5817"/>
  <c r="C5818"/>
  <c r="D5818"/>
  <c r="C5819"/>
  <c r="D5819"/>
  <c r="C5820"/>
  <c r="D5820"/>
  <c r="C5821"/>
  <c r="D5821"/>
  <c r="C5822"/>
  <c r="D5822"/>
  <c r="C5823"/>
  <c r="D5823"/>
  <c r="C5824"/>
  <c r="D5824"/>
  <c r="C5825"/>
  <c r="D5825"/>
  <c r="C5826"/>
  <c r="D5826"/>
  <c r="C5827"/>
  <c r="D5827"/>
  <c r="C5828"/>
  <c r="D5828"/>
  <c r="C5829"/>
  <c r="D5829"/>
  <c r="C5830"/>
  <c r="D5830"/>
  <c r="C5831"/>
  <c r="D5831"/>
  <c r="C5832"/>
  <c r="D5832"/>
  <c r="C5833"/>
  <c r="D5833"/>
  <c r="C5834"/>
  <c r="D5834"/>
  <c r="C5835"/>
  <c r="D5835"/>
  <c r="C5836"/>
  <c r="D5836"/>
  <c r="C5837"/>
  <c r="D5837"/>
  <c r="C5838"/>
  <c r="D5838"/>
  <c r="C5839"/>
  <c r="D5839"/>
  <c r="C5840"/>
  <c r="D5840"/>
  <c r="C5841"/>
  <c r="D5841"/>
  <c r="C5842"/>
  <c r="D5842"/>
  <c r="C5843"/>
  <c r="D5843"/>
  <c r="C5844"/>
  <c r="D5844"/>
  <c r="C5845"/>
  <c r="D5845"/>
  <c r="C5846"/>
  <c r="D5846"/>
  <c r="C5847"/>
  <c r="D5847"/>
  <c r="C5848"/>
  <c r="D5848"/>
  <c r="C5849"/>
  <c r="D5849"/>
  <c r="C5850"/>
  <c r="D5850"/>
  <c r="C5851"/>
  <c r="D5851"/>
  <c r="C5852"/>
  <c r="D5852"/>
  <c r="C5853"/>
  <c r="D5853"/>
  <c r="C5854"/>
  <c r="D5854"/>
  <c r="C5855"/>
  <c r="D5855"/>
  <c r="C5856"/>
  <c r="D5856"/>
  <c r="C5857"/>
  <c r="D5857"/>
  <c r="C5858"/>
  <c r="D5858"/>
  <c r="C5859"/>
  <c r="D5859"/>
  <c r="C5860"/>
  <c r="D5860"/>
  <c r="C5861"/>
  <c r="D5861"/>
  <c r="C5862"/>
  <c r="D5862"/>
  <c r="C5863"/>
  <c r="D5863"/>
  <c r="C5864"/>
  <c r="D5864"/>
  <c r="C5865"/>
  <c r="D5865"/>
  <c r="C5866"/>
  <c r="D5866"/>
  <c r="C5867"/>
  <c r="D5867"/>
  <c r="C5868"/>
  <c r="D5868"/>
  <c r="C5869"/>
  <c r="D5869"/>
  <c r="C5870"/>
  <c r="D5870"/>
  <c r="C5871"/>
  <c r="D5871"/>
  <c r="C5872"/>
  <c r="D5872"/>
  <c r="C5873"/>
  <c r="D5873"/>
  <c r="C5874"/>
  <c r="D5874"/>
  <c r="C5875"/>
  <c r="D5875"/>
  <c r="C5876"/>
  <c r="D5876"/>
  <c r="C5877"/>
  <c r="D5877"/>
  <c r="C5878"/>
  <c r="D5878"/>
  <c r="C5879"/>
  <c r="D5879"/>
  <c r="C5880"/>
  <c r="D5880"/>
  <c r="C5881"/>
  <c r="D5881"/>
  <c r="C5882"/>
  <c r="D5882"/>
  <c r="C5883"/>
  <c r="D5883"/>
  <c r="C5884"/>
  <c r="D5884"/>
  <c r="C5885"/>
  <c r="D5885"/>
  <c r="C5886"/>
  <c r="D5886"/>
  <c r="C5887"/>
  <c r="D5887"/>
  <c r="C5888"/>
  <c r="D5888"/>
  <c r="C5889"/>
  <c r="D5889"/>
  <c r="C5890"/>
  <c r="D5890"/>
  <c r="C5891"/>
  <c r="D5891"/>
  <c r="C5892"/>
  <c r="D5892"/>
  <c r="C5893"/>
  <c r="D5893"/>
  <c r="C5894"/>
  <c r="D5894"/>
  <c r="C5895"/>
  <c r="D5895"/>
  <c r="C5896"/>
  <c r="D5896"/>
  <c r="C5897"/>
  <c r="D5897"/>
  <c r="C5898"/>
  <c r="D5898"/>
  <c r="C5899"/>
  <c r="D5899"/>
  <c r="C5900"/>
  <c r="D5900"/>
  <c r="C5901"/>
  <c r="D5901"/>
  <c r="C5902"/>
  <c r="D5902"/>
  <c r="C5903"/>
  <c r="D5903"/>
  <c r="C5904"/>
  <c r="D5904"/>
  <c r="C5905"/>
  <c r="D5905"/>
  <c r="C5906"/>
  <c r="D5906"/>
  <c r="C5907"/>
  <c r="D5907"/>
  <c r="C5908"/>
  <c r="D5908"/>
  <c r="C5909"/>
  <c r="D5909"/>
  <c r="C5910"/>
  <c r="D5910"/>
  <c r="C5911"/>
  <c r="D5911"/>
  <c r="C5912"/>
  <c r="D5912"/>
  <c r="C5913"/>
  <c r="D5913"/>
  <c r="C5914"/>
  <c r="D5914"/>
  <c r="C5915"/>
  <c r="D5915"/>
  <c r="C5916"/>
  <c r="D5916"/>
  <c r="C5917"/>
  <c r="D5917"/>
  <c r="C5918"/>
  <c r="D5918"/>
  <c r="C5919"/>
  <c r="D5919"/>
  <c r="C5920"/>
  <c r="D5920"/>
  <c r="C5921"/>
  <c r="D5921"/>
  <c r="C5922"/>
  <c r="D5922"/>
  <c r="C5923"/>
  <c r="D5923"/>
  <c r="C5924"/>
  <c r="D5924"/>
  <c r="C5925"/>
  <c r="D5925"/>
  <c r="C5926"/>
  <c r="D5926"/>
  <c r="C5927"/>
  <c r="D5927"/>
  <c r="C5928"/>
  <c r="D5928"/>
  <c r="C5929"/>
  <c r="D5929"/>
  <c r="C5930"/>
  <c r="D5930"/>
  <c r="C5931"/>
  <c r="D5931"/>
  <c r="C5932"/>
  <c r="D5932"/>
  <c r="C5933"/>
  <c r="D5933"/>
  <c r="C5934"/>
  <c r="D5934"/>
  <c r="C5935"/>
  <c r="D5935"/>
  <c r="C5936"/>
  <c r="D5936"/>
  <c r="C5937"/>
  <c r="D5937"/>
  <c r="C5938"/>
  <c r="D5938"/>
  <c r="C5939"/>
  <c r="D5939"/>
  <c r="C5940"/>
  <c r="D5940"/>
  <c r="C5941"/>
  <c r="D5941"/>
  <c r="C5942"/>
  <c r="D5942"/>
  <c r="C5943"/>
  <c r="D5943"/>
  <c r="C5944"/>
  <c r="D5944"/>
  <c r="C5945"/>
  <c r="D5945"/>
  <c r="C5946"/>
  <c r="D5946"/>
  <c r="C5947"/>
  <c r="D5947"/>
  <c r="C5948"/>
  <c r="D5948"/>
  <c r="C5949"/>
  <c r="D5949"/>
  <c r="C5950"/>
  <c r="D5950"/>
  <c r="C5951"/>
  <c r="D5951"/>
  <c r="C5952"/>
  <c r="D5952"/>
  <c r="C5953"/>
  <c r="D5953"/>
  <c r="C5954"/>
  <c r="D5954"/>
  <c r="C5955"/>
  <c r="D5955"/>
  <c r="C5956"/>
  <c r="D5956"/>
  <c r="C5957"/>
  <c r="D5957"/>
  <c r="C5958"/>
  <c r="D5958"/>
  <c r="C5959"/>
  <c r="D5959"/>
  <c r="C5960"/>
  <c r="D5960"/>
  <c r="C5961"/>
  <c r="D5961"/>
  <c r="C5962"/>
  <c r="D5962"/>
  <c r="C5963"/>
  <c r="D5963"/>
  <c r="C5964"/>
  <c r="D5964"/>
  <c r="C5965"/>
  <c r="D5965"/>
  <c r="C5966"/>
  <c r="D5966"/>
  <c r="C5967"/>
  <c r="D5967"/>
  <c r="C5968"/>
  <c r="D5968"/>
  <c r="C5969"/>
  <c r="D5969"/>
  <c r="C5970"/>
  <c r="D5970"/>
  <c r="C5971"/>
  <c r="D5971"/>
  <c r="C5972"/>
  <c r="D5972"/>
  <c r="C5973"/>
  <c r="D5973"/>
  <c r="C5974"/>
  <c r="D5974"/>
  <c r="C5975"/>
  <c r="D5975"/>
  <c r="C5976"/>
  <c r="D5976"/>
  <c r="C5977"/>
  <c r="D5977"/>
  <c r="C5978"/>
  <c r="D5978"/>
  <c r="C5979"/>
  <c r="D5979"/>
  <c r="C5980"/>
  <c r="D5980"/>
  <c r="C5981"/>
  <c r="D5981"/>
  <c r="C5982"/>
  <c r="D5982"/>
  <c r="C5983"/>
  <c r="D5983"/>
  <c r="C5984"/>
  <c r="D5984"/>
  <c r="C5985"/>
  <c r="D5985"/>
  <c r="C5986"/>
  <c r="D5986"/>
  <c r="C5987"/>
  <c r="D5987"/>
  <c r="C5988"/>
  <c r="D5988"/>
  <c r="C5989"/>
  <c r="D5989"/>
  <c r="C5990"/>
  <c r="D5990"/>
  <c r="C5991"/>
  <c r="D5991"/>
  <c r="C5992"/>
  <c r="D5992"/>
  <c r="C5993"/>
  <c r="D5993"/>
  <c r="C5994"/>
  <c r="D5994"/>
  <c r="C5995"/>
  <c r="D5995"/>
  <c r="C5996"/>
  <c r="D5996"/>
  <c r="C5997"/>
  <c r="D5997"/>
  <c r="C5998"/>
  <c r="D5998"/>
  <c r="C5999"/>
  <c r="D5999"/>
  <c r="C6000"/>
  <c r="D6000"/>
  <c r="C6001"/>
  <c r="D6001"/>
  <c r="C6002"/>
  <c r="D6002"/>
  <c r="C6003"/>
  <c r="D6003"/>
  <c r="C6004"/>
  <c r="D6004"/>
  <c r="C6005"/>
  <c r="D6005"/>
  <c r="C6006"/>
  <c r="D6006"/>
  <c r="C6007"/>
  <c r="D6007"/>
  <c r="C6008"/>
  <c r="D6008"/>
  <c r="C6009"/>
  <c r="D6009"/>
  <c r="C6010"/>
  <c r="D6010"/>
  <c r="C6011"/>
  <c r="D6011"/>
  <c r="C6012"/>
  <c r="D6012"/>
  <c r="C6013"/>
  <c r="D6013"/>
  <c r="C6014"/>
  <c r="D6014"/>
  <c r="C6015"/>
  <c r="D6015"/>
  <c r="C6016"/>
  <c r="D6016"/>
  <c r="C6017"/>
  <c r="D6017"/>
  <c r="C6018"/>
  <c r="D6018"/>
  <c r="C6019"/>
  <c r="D6019"/>
  <c r="C6020"/>
  <c r="D6020"/>
  <c r="C6021"/>
  <c r="D6021"/>
  <c r="C6022"/>
  <c r="D6022"/>
  <c r="C6023"/>
  <c r="D6023"/>
  <c r="C6024"/>
  <c r="D6024"/>
  <c r="C6025"/>
  <c r="D6025"/>
  <c r="C6026"/>
  <c r="D6026"/>
  <c r="C6027"/>
  <c r="D6027"/>
  <c r="C6028"/>
  <c r="D6028"/>
  <c r="C6029"/>
  <c r="D6029"/>
  <c r="C6030"/>
  <c r="D6030"/>
  <c r="C6031"/>
  <c r="D6031"/>
  <c r="C6032"/>
  <c r="D6032"/>
  <c r="C6033"/>
  <c r="D6033"/>
  <c r="C6034"/>
  <c r="D6034"/>
  <c r="C6035"/>
  <c r="D6035"/>
  <c r="C6036"/>
  <c r="D6036"/>
  <c r="C6037"/>
  <c r="D6037"/>
  <c r="C6038"/>
  <c r="D6038"/>
  <c r="C6039"/>
  <c r="D6039"/>
  <c r="C6040"/>
  <c r="D6040"/>
  <c r="C6041"/>
  <c r="D6041"/>
  <c r="C6042"/>
  <c r="D6042"/>
  <c r="C6043"/>
  <c r="D6043"/>
  <c r="C6044"/>
  <c r="D6044"/>
  <c r="C6045"/>
  <c r="D6045"/>
  <c r="C6046"/>
  <c r="D6046"/>
  <c r="C6047"/>
  <c r="D6047"/>
  <c r="C6048"/>
  <c r="D6048"/>
  <c r="C6049"/>
  <c r="D6049"/>
  <c r="C6050"/>
  <c r="D6050"/>
  <c r="C6051"/>
  <c r="D6051"/>
  <c r="C6052"/>
  <c r="D6052"/>
  <c r="C6053"/>
  <c r="D6053"/>
  <c r="C6054"/>
  <c r="D6054"/>
  <c r="C6055"/>
  <c r="D6055"/>
  <c r="C6056"/>
  <c r="D6056"/>
  <c r="C6057"/>
  <c r="D6057"/>
  <c r="C6058"/>
  <c r="D6058"/>
  <c r="C6059"/>
  <c r="D6059"/>
  <c r="C6060"/>
  <c r="D6060"/>
  <c r="C6061"/>
  <c r="D6061"/>
  <c r="C6062"/>
  <c r="D6062"/>
  <c r="C6063"/>
  <c r="D6063"/>
  <c r="C6064"/>
  <c r="D6064"/>
  <c r="C6065"/>
  <c r="D6065"/>
  <c r="C6066"/>
  <c r="D6066"/>
  <c r="C6067"/>
  <c r="D6067"/>
  <c r="C6068"/>
  <c r="D6068"/>
  <c r="C6069"/>
  <c r="D6069"/>
  <c r="C6070"/>
  <c r="D6070"/>
  <c r="C6071"/>
  <c r="D6071"/>
  <c r="C6072"/>
  <c r="D6072"/>
  <c r="C6073"/>
  <c r="D6073"/>
  <c r="C6074"/>
  <c r="D6074"/>
  <c r="C6075"/>
  <c r="D6075"/>
  <c r="C6076"/>
  <c r="D6076"/>
  <c r="C6077"/>
  <c r="D6077"/>
  <c r="C6078"/>
  <c r="D6078"/>
  <c r="C6079"/>
  <c r="D6079"/>
  <c r="C6080"/>
  <c r="D6080"/>
  <c r="C6081"/>
  <c r="D6081"/>
  <c r="C6082"/>
  <c r="D6082"/>
  <c r="C6083"/>
  <c r="D6083"/>
  <c r="C6084"/>
  <c r="D6084"/>
  <c r="C6085"/>
  <c r="D6085"/>
  <c r="C6086"/>
  <c r="D6086"/>
  <c r="C6087"/>
  <c r="D6087"/>
  <c r="C6088"/>
  <c r="D6088"/>
  <c r="C6089"/>
  <c r="D6089"/>
  <c r="C6090"/>
  <c r="D6090"/>
  <c r="C6091"/>
  <c r="D6091"/>
  <c r="C6092"/>
  <c r="D6092"/>
  <c r="C6093"/>
  <c r="D6093"/>
  <c r="C6094"/>
  <c r="D6094"/>
  <c r="C6095"/>
  <c r="D6095"/>
  <c r="C6096"/>
  <c r="D6096"/>
  <c r="C6097"/>
  <c r="D6097"/>
  <c r="C6098"/>
  <c r="D6098"/>
  <c r="C6099"/>
  <c r="D6099"/>
  <c r="C6100"/>
  <c r="D6100"/>
  <c r="C6101"/>
  <c r="D6101"/>
  <c r="C6102"/>
  <c r="D6102"/>
  <c r="C6103"/>
  <c r="D6103"/>
  <c r="C6104"/>
  <c r="D6104"/>
  <c r="C6105"/>
  <c r="D6105"/>
  <c r="C6106"/>
  <c r="D6106"/>
  <c r="C6107"/>
  <c r="D6107"/>
  <c r="C6108"/>
  <c r="D6108"/>
  <c r="C6109"/>
  <c r="D6109"/>
  <c r="C6110"/>
  <c r="D6110"/>
  <c r="C6111"/>
  <c r="D6111"/>
  <c r="C6112"/>
  <c r="D6112"/>
  <c r="C6113"/>
  <c r="D6113"/>
  <c r="C6114"/>
  <c r="D6114"/>
  <c r="C6115"/>
  <c r="D6115"/>
  <c r="C6116"/>
  <c r="D6116"/>
  <c r="C6117"/>
  <c r="D6117"/>
  <c r="C6118"/>
  <c r="D6118"/>
  <c r="C6119"/>
  <c r="D6119"/>
  <c r="C6120"/>
  <c r="D6120"/>
  <c r="C6121"/>
  <c r="D6121"/>
  <c r="C6122"/>
  <c r="D6122"/>
  <c r="C6123"/>
  <c r="D6123"/>
  <c r="C6124"/>
  <c r="D6124"/>
  <c r="C6125"/>
  <c r="D6125"/>
  <c r="C6126"/>
  <c r="D6126"/>
  <c r="C6127"/>
  <c r="D6127"/>
  <c r="C6128"/>
  <c r="D6128"/>
  <c r="C6129"/>
  <c r="D6129"/>
  <c r="C6130"/>
  <c r="D6130"/>
  <c r="C6131"/>
  <c r="D6131"/>
  <c r="C6132"/>
  <c r="D6132"/>
  <c r="C6133"/>
  <c r="D6133"/>
  <c r="C6134"/>
  <c r="D6134"/>
  <c r="C6135"/>
  <c r="D6135"/>
  <c r="C6136"/>
  <c r="D6136"/>
  <c r="C6137"/>
  <c r="D6137"/>
  <c r="C6138"/>
  <c r="D6138"/>
  <c r="C6139"/>
  <c r="D6139"/>
  <c r="C6140"/>
  <c r="D6140"/>
  <c r="C6141"/>
  <c r="D6141"/>
  <c r="C6142"/>
  <c r="D6142"/>
  <c r="C6143"/>
  <c r="D6143"/>
  <c r="C6144"/>
  <c r="D6144"/>
  <c r="C6145"/>
  <c r="D6145"/>
  <c r="C6146"/>
  <c r="D6146"/>
  <c r="C6147"/>
  <c r="D6147"/>
  <c r="C6148"/>
  <c r="D6148"/>
  <c r="C6149"/>
  <c r="D6149"/>
  <c r="C6150"/>
  <c r="D6150"/>
  <c r="C6151"/>
  <c r="D6151"/>
  <c r="C6152"/>
  <c r="D6152"/>
  <c r="C6153"/>
  <c r="D6153"/>
  <c r="C6154"/>
  <c r="D6154"/>
  <c r="C6155"/>
  <c r="D6155"/>
  <c r="C6156"/>
  <c r="D6156"/>
  <c r="C6157"/>
  <c r="D6157"/>
  <c r="C6158"/>
  <c r="D6158"/>
  <c r="C6159"/>
  <c r="D6159"/>
  <c r="C6160"/>
  <c r="D6160"/>
  <c r="C6161"/>
  <c r="D6161"/>
  <c r="C6162"/>
  <c r="D6162"/>
  <c r="C6163"/>
  <c r="D6163"/>
  <c r="C6164"/>
  <c r="D6164"/>
  <c r="C6165"/>
  <c r="D6165"/>
  <c r="C6166"/>
  <c r="D6166"/>
  <c r="C6167"/>
  <c r="D6167"/>
  <c r="C6168"/>
  <c r="D6168"/>
  <c r="C6169"/>
  <c r="D6169"/>
  <c r="C6170"/>
  <c r="D6170"/>
  <c r="C6171"/>
  <c r="D6171"/>
  <c r="C6172"/>
  <c r="D6172"/>
  <c r="C6173"/>
  <c r="D6173"/>
  <c r="C6174"/>
  <c r="D6174"/>
  <c r="C6175"/>
  <c r="D6175"/>
  <c r="C6176"/>
  <c r="D6176"/>
  <c r="C6177"/>
  <c r="D6177"/>
  <c r="C6178"/>
  <c r="D6178"/>
  <c r="C6179"/>
  <c r="D6179"/>
  <c r="C6180"/>
  <c r="D6180"/>
  <c r="C6181"/>
  <c r="D6181"/>
  <c r="C6182"/>
  <c r="D6182"/>
  <c r="C6183"/>
  <c r="D6183"/>
  <c r="C6184"/>
  <c r="D6184"/>
  <c r="C6185"/>
  <c r="D6185"/>
  <c r="C6186"/>
  <c r="D6186"/>
  <c r="C6187"/>
  <c r="D6187"/>
  <c r="C6188"/>
  <c r="D6188"/>
  <c r="C6189"/>
  <c r="D6189"/>
  <c r="C6190"/>
  <c r="D6190"/>
  <c r="C6191"/>
  <c r="D6191"/>
  <c r="C6192"/>
  <c r="D6192"/>
  <c r="C6193"/>
  <c r="D6193"/>
  <c r="C6194"/>
  <c r="D6194"/>
  <c r="C6195"/>
  <c r="D6195"/>
  <c r="C6196"/>
  <c r="D6196"/>
  <c r="C6197"/>
  <c r="D6197"/>
  <c r="C6198"/>
  <c r="D6198"/>
  <c r="C6199"/>
  <c r="D6199"/>
  <c r="C6200"/>
  <c r="D6200"/>
  <c r="C6201"/>
  <c r="D6201"/>
  <c r="C6202"/>
  <c r="D6202"/>
  <c r="C6203"/>
  <c r="D6203"/>
  <c r="C6204"/>
  <c r="D6204"/>
  <c r="C6205"/>
  <c r="D6205"/>
  <c r="C6206"/>
  <c r="D6206"/>
  <c r="C6207"/>
  <c r="D6207"/>
  <c r="C6208"/>
  <c r="D6208"/>
  <c r="C6209"/>
  <c r="D6209"/>
  <c r="C6210"/>
  <c r="D6210"/>
  <c r="C6211"/>
  <c r="D6211"/>
  <c r="C6212"/>
  <c r="D6212"/>
  <c r="C6213"/>
  <c r="D6213"/>
  <c r="C6214"/>
  <c r="D6214"/>
  <c r="C6215"/>
  <c r="D6215"/>
  <c r="C6216"/>
  <c r="D6216"/>
  <c r="C6217"/>
  <c r="D6217"/>
  <c r="C6218"/>
  <c r="D6218"/>
  <c r="C6219"/>
  <c r="D6219"/>
  <c r="C6220"/>
  <c r="D6220"/>
  <c r="C6221"/>
  <c r="D6221"/>
  <c r="C6222"/>
  <c r="D6222"/>
  <c r="C6223"/>
  <c r="D6223"/>
  <c r="C6224"/>
  <c r="D6224"/>
  <c r="C6225"/>
  <c r="D6225"/>
  <c r="C6226"/>
  <c r="D6226"/>
  <c r="C6227"/>
  <c r="D6227"/>
  <c r="C6228"/>
  <c r="D6228"/>
  <c r="C6229"/>
  <c r="D6229"/>
  <c r="C6230"/>
  <c r="D6230"/>
  <c r="C6231"/>
  <c r="D6231"/>
  <c r="C6232"/>
  <c r="D6232"/>
  <c r="C6233"/>
  <c r="D6233"/>
  <c r="C6234"/>
  <c r="D6234"/>
  <c r="C6235"/>
  <c r="D6235"/>
  <c r="C6236"/>
  <c r="D6236"/>
  <c r="C6237"/>
  <c r="D6237"/>
  <c r="C6238"/>
  <c r="D6238"/>
  <c r="C6239"/>
  <c r="D6239"/>
  <c r="C6240"/>
  <c r="D6240"/>
  <c r="C6241"/>
  <c r="D6241"/>
  <c r="C6242"/>
  <c r="D6242"/>
  <c r="C6243"/>
  <c r="D6243"/>
  <c r="C6244"/>
  <c r="D6244"/>
  <c r="C6245"/>
  <c r="D6245"/>
  <c r="C6246"/>
  <c r="D6246"/>
  <c r="C6247"/>
  <c r="D6247"/>
  <c r="C6248"/>
  <c r="D6248"/>
  <c r="C6249"/>
  <c r="D6249"/>
  <c r="C6250"/>
  <c r="D6250"/>
  <c r="C6251"/>
  <c r="D6251"/>
  <c r="C6252"/>
  <c r="D6252"/>
  <c r="C6253"/>
  <c r="D6253"/>
  <c r="C6254"/>
  <c r="D6254"/>
  <c r="C6255"/>
  <c r="D6255"/>
  <c r="C6256"/>
  <c r="D6256"/>
  <c r="C6257"/>
  <c r="D6257"/>
  <c r="C6258"/>
  <c r="D6258"/>
  <c r="C6259"/>
  <c r="D6259"/>
  <c r="C6260"/>
  <c r="D6260"/>
  <c r="C6261"/>
  <c r="D6261"/>
  <c r="C6262"/>
  <c r="D6262"/>
  <c r="C6263"/>
  <c r="D6263"/>
  <c r="C6264"/>
  <c r="D6264"/>
  <c r="C6265"/>
  <c r="D6265"/>
  <c r="C6266"/>
  <c r="D6266"/>
  <c r="C6267"/>
  <c r="D6267"/>
  <c r="C6268"/>
  <c r="D6268"/>
  <c r="C6269"/>
  <c r="D6269"/>
  <c r="C6270"/>
  <c r="D6270"/>
  <c r="C6271"/>
  <c r="D6271"/>
  <c r="C6272"/>
  <c r="D6272"/>
  <c r="C6273"/>
  <c r="D6273"/>
  <c r="C6274"/>
  <c r="D6274"/>
  <c r="C6275"/>
  <c r="D6275"/>
  <c r="C6276"/>
  <c r="D6276"/>
  <c r="C6277"/>
  <c r="D6277"/>
  <c r="C6278"/>
  <c r="D6278"/>
  <c r="C6279"/>
  <c r="D6279"/>
  <c r="C6280"/>
  <c r="D6280"/>
  <c r="C6281"/>
  <c r="D6281"/>
  <c r="C6282"/>
  <c r="D6282"/>
  <c r="C6283"/>
  <c r="D6283"/>
  <c r="C6284"/>
  <c r="D6284"/>
  <c r="C6285"/>
  <c r="D6285"/>
  <c r="C6286"/>
  <c r="D6286"/>
  <c r="C6287"/>
  <c r="D6287"/>
  <c r="C6288"/>
  <c r="D6288"/>
  <c r="C6289"/>
  <c r="D6289"/>
  <c r="C6290"/>
  <c r="D6290"/>
  <c r="C6291"/>
  <c r="D6291"/>
  <c r="C6292"/>
  <c r="D6292"/>
  <c r="C6293"/>
  <c r="D6293"/>
  <c r="C6294"/>
  <c r="D6294"/>
  <c r="C6295"/>
  <c r="D6295"/>
  <c r="C6296"/>
  <c r="D6296"/>
  <c r="C6297"/>
  <c r="D6297"/>
  <c r="C6298"/>
  <c r="D6298"/>
  <c r="C6299"/>
  <c r="D6299"/>
  <c r="C6300"/>
  <c r="D6300"/>
  <c r="C6301"/>
  <c r="D6301"/>
  <c r="C6302"/>
  <c r="D6302"/>
  <c r="C6303"/>
  <c r="D6303"/>
  <c r="C6304"/>
  <c r="D6304"/>
  <c r="C6305"/>
  <c r="D6305"/>
  <c r="C6306"/>
  <c r="D6306"/>
  <c r="C6307"/>
  <c r="D6307"/>
  <c r="C6308"/>
  <c r="D6308"/>
  <c r="C6309"/>
  <c r="D6309"/>
  <c r="C6310"/>
  <c r="D6310"/>
  <c r="C6311"/>
  <c r="D6311"/>
  <c r="C6312"/>
  <c r="D6312"/>
  <c r="C6313"/>
  <c r="D6313"/>
  <c r="C6314"/>
  <c r="D6314"/>
  <c r="C6315"/>
  <c r="D6315"/>
  <c r="C6316"/>
  <c r="D6316"/>
  <c r="C6317"/>
  <c r="D6317"/>
  <c r="C6318"/>
  <c r="D6318"/>
  <c r="C6319"/>
  <c r="D6319"/>
  <c r="C6320"/>
  <c r="D6320"/>
  <c r="C6321"/>
  <c r="D6321"/>
  <c r="C6322"/>
  <c r="D6322"/>
  <c r="C6323"/>
  <c r="D6323"/>
  <c r="C6324"/>
  <c r="D6324"/>
  <c r="C6325"/>
  <c r="D6325"/>
  <c r="C6326"/>
  <c r="D6326"/>
  <c r="C6327"/>
  <c r="D6327"/>
  <c r="C6328"/>
  <c r="D6328"/>
  <c r="C6329"/>
  <c r="D6329"/>
  <c r="C6330"/>
  <c r="D6330"/>
  <c r="C6331"/>
  <c r="D6331"/>
  <c r="C6332"/>
  <c r="D6332"/>
  <c r="C6333"/>
  <c r="D6333"/>
  <c r="C6334"/>
  <c r="D6334"/>
  <c r="C6335"/>
  <c r="D6335"/>
  <c r="C6336"/>
  <c r="D6336"/>
  <c r="C6337"/>
  <c r="D6337"/>
  <c r="C6338"/>
  <c r="D6338"/>
  <c r="C6339"/>
  <c r="D6339"/>
  <c r="C6340"/>
  <c r="D6340"/>
  <c r="C6341"/>
  <c r="D6341"/>
  <c r="C6342"/>
  <c r="D6342"/>
  <c r="C6343"/>
  <c r="D6343"/>
  <c r="C6344"/>
  <c r="D6344"/>
  <c r="C6345"/>
  <c r="D6345"/>
  <c r="C6346"/>
  <c r="D6346"/>
  <c r="C6347"/>
  <c r="D6347"/>
  <c r="C6348"/>
  <c r="D6348"/>
  <c r="C6349"/>
  <c r="D6349"/>
  <c r="C6350"/>
  <c r="D6350"/>
  <c r="C6351"/>
  <c r="D6351"/>
  <c r="C6352"/>
  <c r="D6352"/>
  <c r="C6353"/>
  <c r="D6353"/>
  <c r="C6354"/>
  <c r="D6354"/>
  <c r="C6355"/>
  <c r="D6355"/>
  <c r="C6356"/>
  <c r="D6356"/>
  <c r="C6357"/>
  <c r="D6357"/>
  <c r="C6358"/>
  <c r="D6358"/>
  <c r="C6359"/>
  <c r="D6359"/>
  <c r="C6360"/>
  <c r="D6360"/>
  <c r="C6361"/>
  <c r="D6361"/>
  <c r="C6362"/>
  <c r="D6362"/>
  <c r="C6363"/>
  <c r="D6363"/>
  <c r="C6364"/>
  <c r="D6364"/>
  <c r="C6365"/>
  <c r="D6365"/>
  <c r="C6366"/>
  <c r="D6366"/>
  <c r="C6367"/>
  <c r="D6367"/>
  <c r="C6368"/>
  <c r="D6368"/>
  <c r="C6369"/>
  <c r="D6369"/>
  <c r="C6370"/>
  <c r="D6370"/>
  <c r="C6371"/>
  <c r="D6371"/>
  <c r="C6372"/>
  <c r="D6372"/>
  <c r="C6373"/>
  <c r="D6373"/>
  <c r="C6374"/>
  <c r="D6374"/>
  <c r="C6375"/>
  <c r="D6375"/>
  <c r="C6376"/>
  <c r="D6376"/>
  <c r="C6377"/>
  <c r="D6377"/>
  <c r="C6378"/>
  <c r="D6378"/>
  <c r="C6379"/>
  <c r="D6379"/>
  <c r="C6380"/>
  <c r="D6380"/>
  <c r="C6381"/>
  <c r="D6381"/>
  <c r="C6382"/>
  <c r="D6382"/>
  <c r="C6383"/>
  <c r="D6383"/>
  <c r="C6384"/>
  <c r="D6384"/>
  <c r="C6385"/>
  <c r="D6385"/>
  <c r="C6386"/>
  <c r="D6386"/>
  <c r="C6387"/>
  <c r="D6387"/>
  <c r="C6388"/>
  <c r="D6388"/>
  <c r="C6389"/>
  <c r="D6389"/>
  <c r="C6390"/>
  <c r="D6390"/>
  <c r="C6391"/>
  <c r="D6391"/>
  <c r="C6392"/>
  <c r="D6392"/>
  <c r="C6393"/>
  <c r="D6393"/>
  <c r="C6394"/>
  <c r="D6394"/>
  <c r="C6395"/>
  <c r="D6395"/>
  <c r="C6396"/>
  <c r="D6396"/>
  <c r="C6397"/>
  <c r="D6397"/>
  <c r="C6398"/>
  <c r="D6398"/>
  <c r="C6399"/>
  <c r="D6399"/>
  <c r="C6400"/>
  <c r="D6400"/>
  <c r="C6401"/>
  <c r="D6401"/>
  <c r="C6402"/>
  <c r="D6402"/>
  <c r="C6403"/>
  <c r="D6403"/>
  <c r="C6404"/>
  <c r="D6404"/>
  <c r="C6405"/>
  <c r="D6405"/>
  <c r="C6406"/>
  <c r="D6406"/>
  <c r="C6407"/>
  <c r="D6407"/>
  <c r="C6408"/>
  <c r="D6408"/>
  <c r="C6409"/>
  <c r="D6409"/>
  <c r="C6410"/>
  <c r="D6410"/>
  <c r="C6411"/>
  <c r="D6411"/>
  <c r="C6412"/>
  <c r="D6412"/>
  <c r="C6413"/>
  <c r="D6413"/>
  <c r="C6414"/>
  <c r="D6414"/>
  <c r="C6415"/>
  <c r="D6415"/>
  <c r="C6416"/>
  <c r="D6416"/>
  <c r="C6417"/>
  <c r="D6417"/>
  <c r="C6418"/>
  <c r="D6418"/>
  <c r="C6419"/>
  <c r="D6419"/>
  <c r="C6420"/>
  <c r="D6420"/>
  <c r="C6421"/>
  <c r="D6421"/>
  <c r="C6422"/>
  <c r="D6422"/>
  <c r="C6423"/>
  <c r="D6423"/>
  <c r="C6424"/>
  <c r="D6424"/>
  <c r="C6425"/>
  <c r="D6425"/>
  <c r="C6426"/>
  <c r="D6426"/>
  <c r="C6427"/>
  <c r="D6427"/>
  <c r="C6428"/>
  <c r="D6428"/>
  <c r="C6429"/>
  <c r="D6429"/>
  <c r="C6430"/>
  <c r="D6430"/>
  <c r="C6431"/>
  <c r="D6431"/>
  <c r="C6432"/>
  <c r="D6432"/>
  <c r="C6433"/>
  <c r="D6433"/>
  <c r="C6434"/>
  <c r="D6434"/>
  <c r="C6435"/>
  <c r="D6435"/>
  <c r="C6436"/>
  <c r="D6436"/>
  <c r="C6437"/>
  <c r="D6437"/>
  <c r="C6438"/>
  <c r="D6438"/>
  <c r="C6439"/>
  <c r="D6439"/>
  <c r="C6440"/>
  <c r="D6440"/>
  <c r="C6441"/>
  <c r="D6441"/>
  <c r="C6442"/>
  <c r="D6442"/>
  <c r="C6443"/>
  <c r="D6443"/>
  <c r="C6444"/>
  <c r="D6444"/>
  <c r="C6445"/>
  <c r="D6445"/>
  <c r="C6446"/>
  <c r="D6446"/>
  <c r="C6447"/>
  <c r="D6447"/>
  <c r="C6448"/>
  <c r="D6448"/>
  <c r="C6449"/>
  <c r="D6449"/>
  <c r="C6450"/>
  <c r="D6450"/>
  <c r="C6451"/>
  <c r="D6451"/>
  <c r="C6452"/>
  <c r="D6452"/>
  <c r="C6453"/>
  <c r="D6453"/>
  <c r="C6454"/>
  <c r="D6454"/>
  <c r="C6455"/>
  <c r="D6455"/>
  <c r="C6456"/>
  <c r="D6456"/>
  <c r="C6457"/>
  <c r="D6457"/>
  <c r="C6458"/>
  <c r="D6458"/>
  <c r="C6459"/>
  <c r="D6459"/>
  <c r="C6460"/>
  <c r="D6460"/>
  <c r="C6461"/>
  <c r="D6461"/>
  <c r="C6462"/>
  <c r="D6462"/>
  <c r="C6463"/>
  <c r="D6463"/>
  <c r="C6464"/>
  <c r="D6464"/>
  <c r="C6465"/>
  <c r="D6465"/>
  <c r="C6466"/>
  <c r="D6466"/>
  <c r="C6467"/>
  <c r="D6467"/>
  <c r="C6468"/>
  <c r="D6468"/>
  <c r="C6469"/>
  <c r="D6469"/>
  <c r="C6470"/>
  <c r="D6470"/>
  <c r="C6471"/>
  <c r="D6471"/>
  <c r="C6472"/>
  <c r="D6472"/>
  <c r="C6473"/>
  <c r="D6473"/>
  <c r="C6474"/>
  <c r="D6474"/>
  <c r="C6475"/>
  <c r="D6475"/>
  <c r="C6476"/>
  <c r="D6476"/>
  <c r="C6477"/>
  <c r="D6477"/>
  <c r="C6478"/>
  <c r="D6478"/>
  <c r="C6479"/>
  <c r="D6479"/>
  <c r="C6480"/>
  <c r="D6480"/>
  <c r="C6481"/>
  <c r="D6481"/>
  <c r="C6482"/>
  <c r="D6482"/>
  <c r="C6483"/>
  <c r="D6483"/>
  <c r="C6484"/>
  <c r="D6484"/>
  <c r="C6485"/>
  <c r="D6485"/>
  <c r="C6486"/>
  <c r="D6486"/>
  <c r="C6487"/>
  <c r="D6487"/>
  <c r="C6488"/>
  <c r="D6488"/>
  <c r="C6489"/>
  <c r="D6489"/>
  <c r="C6490"/>
  <c r="D6490"/>
  <c r="C6491"/>
  <c r="D6491"/>
  <c r="C6492"/>
  <c r="D6492"/>
  <c r="C6493"/>
  <c r="D6493"/>
  <c r="C6494"/>
  <c r="D6494"/>
  <c r="C6495"/>
  <c r="D6495"/>
  <c r="C6496"/>
  <c r="D6496"/>
  <c r="C6497"/>
  <c r="D6497"/>
  <c r="C6498"/>
  <c r="D6498"/>
  <c r="C6499"/>
  <c r="D6499"/>
  <c r="C6500"/>
  <c r="D6500"/>
  <c r="C6501"/>
  <c r="D6501"/>
  <c r="C6502"/>
  <c r="D6502"/>
  <c r="C6503"/>
  <c r="D6503"/>
  <c r="C6504"/>
  <c r="D6504"/>
  <c r="C6505"/>
  <c r="D6505"/>
  <c r="C6506"/>
  <c r="D6506"/>
  <c r="C6507"/>
  <c r="D6507"/>
  <c r="C6508"/>
  <c r="D6508"/>
  <c r="C6509"/>
  <c r="D6509"/>
  <c r="C6510"/>
  <c r="D6510"/>
  <c r="C6511"/>
  <c r="D6511"/>
  <c r="C6512"/>
  <c r="D6512"/>
  <c r="C6513"/>
  <c r="D6513"/>
  <c r="C6514"/>
  <c r="D6514"/>
  <c r="C6515"/>
  <c r="D6515"/>
  <c r="C6516"/>
  <c r="D6516"/>
  <c r="C6517"/>
  <c r="D6517"/>
  <c r="C6518"/>
  <c r="D6518"/>
  <c r="C6519"/>
  <c r="D6519"/>
  <c r="C6520"/>
  <c r="D6520"/>
  <c r="C6521"/>
  <c r="D6521"/>
  <c r="C6522"/>
  <c r="D6522"/>
  <c r="C6523"/>
  <c r="D6523"/>
  <c r="C6524"/>
  <c r="D6524"/>
  <c r="C6525"/>
  <c r="D6525"/>
  <c r="C6526"/>
  <c r="D6526"/>
  <c r="C6527"/>
  <c r="D6527"/>
  <c r="C6528"/>
  <c r="D6528"/>
  <c r="C6529"/>
  <c r="D6529"/>
  <c r="C6530"/>
  <c r="D6530"/>
  <c r="C6531"/>
  <c r="D6531"/>
  <c r="C6532"/>
  <c r="D6532"/>
  <c r="C6533"/>
  <c r="D6533"/>
  <c r="C6534"/>
  <c r="D6534"/>
  <c r="C6535"/>
  <c r="D6535"/>
  <c r="C6536"/>
  <c r="D6536"/>
  <c r="C6537"/>
  <c r="D6537"/>
  <c r="C6538"/>
  <c r="D6538"/>
  <c r="C6539"/>
  <c r="D6539"/>
  <c r="C6540"/>
  <c r="D6540"/>
  <c r="C6541"/>
  <c r="D6541"/>
  <c r="C6542"/>
  <c r="D6542"/>
  <c r="C6543"/>
  <c r="D6543"/>
  <c r="C6544"/>
  <c r="D6544"/>
  <c r="C6545"/>
  <c r="D6545"/>
  <c r="C6546"/>
  <c r="D6546"/>
  <c r="C6547"/>
  <c r="D6547"/>
  <c r="C6548"/>
  <c r="D6548"/>
  <c r="C6549"/>
  <c r="D6549"/>
  <c r="C6550"/>
  <c r="D6550"/>
  <c r="C6551"/>
  <c r="D6551"/>
  <c r="C6552"/>
  <c r="D6552"/>
  <c r="C6553"/>
  <c r="D6553"/>
  <c r="C6554"/>
  <c r="D6554"/>
  <c r="C6555"/>
  <c r="D6555"/>
  <c r="C6556"/>
  <c r="D6556"/>
  <c r="C6557"/>
  <c r="D6557"/>
  <c r="C6558"/>
  <c r="D6558"/>
  <c r="C6559"/>
  <c r="D6559"/>
  <c r="C6560"/>
  <c r="D6560"/>
  <c r="C6561"/>
  <c r="D6561"/>
  <c r="C6562"/>
  <c r="D6562"/>
  <c r="C6563"/>
  <c r="D6563"/>
  <c r="C6564"/>
  <c r="D6564"/>
  <c r="C6565"/>
  <c r="D6565"/>
  <c r="C6566"/>
  <c r="D6566"/>
  <c r="C6567"/>
  <c r="D6567"/>
  <c r="C6568"/>
  <c r="D6568"/>
  <c r="C6569"/>
  <c r="D6569"/>
  <c r="C6570"/>
  <c r="D6570"/>
  <c r="C6571"/>
  <c r="D6571"/>
  <c r="C6572"/>
  <c r="D6572"/>
  <c r="C6573"/>
  <c r="D6573"/>
  <c r="C6574"/>
  <c r="D6574"/>
  <c r="C6575"/>
  <c r="D6575"/>
  <c r="C6576"/>
  <c r="D6576"/>
  <c r="C6577"/>
  <c r="D6577"/>
  <c r="C6578"/>
  <c r="D6578"/>
  <c r="C6579"/>
  <c r="D6579"/>
  <c r="C6580"/>
  <c r="D6580"/>
  <c r="C6581"/>
  <c r="D6581"/>
  <c r="C6582"/>
  <c r="D6582"/>
  <c r="C6583"/>
  <c r="D6583"/>
  <c r="C6584"/>
  <c r="D6584"/>
  <c r="C6585"/>
  <c r="D6585"/>
  <c r="C6586"/>
  <c r="D6586"/>
  <c r="C6587"/>
  <c r="D6587"/>
  <c r="C6588"/>
  <c r="D6588"/>
  <c r="C6589"/>
  <c r="D6589"/>
  <c r="C6590"/>
  <c r="D6590"/>
  <c r="C6591"/>
  <c r="D6591"/>
  <c r="C6592"/>
  <c r="D6592"/>
  <c r="C6593"/>
  <c r="D6593"/>
  <c r="C6594"/>
  <c r="D6594"/>
  <c r="C6595"/>
  <c r="D6595"/>
  <c r="C6596"/>
  <c r="D6596"/>
  <c r="C6597"/>
  <c r="D6597"/>
  <c r="C6598"/>
  <c r="D6598"/>
  <c r="C6599"/>
  <c r="D6599"/>
  <c r="C6600"/>
  <c r="D6600"/>
  <c r="C6601"/>
  <c r="D6601"/>
  <c r="C6602"/>
  <c r="D6602"/>
  <c r="C6603"/>
  <c r="D6603"/>
  <c r="C6604"/>
  <c r="D6604"/>
  <c r="C6605"/>
  <c r="D6605"/>
  <c r="C6606"/>
  <c r="D6606"/>
  <c r="C6607"/>
  <c r="D6607"/>
  <c r="C6608"/>
  <c r="D6608"/>
  <c r="C6609"/>
  <c r="D6609"/>
  <c r="C6610"/>
  <c r="D6610"/>
  <c r="C6611"/>
  <c r="D6611"/>
  <c r="C6612"/>
  <c r="D6612"/>
  <c r="C6613"/>
  <c r="D6613"/>
  <c r="C6614"/>
  <c r="D6614"/>
  <c r="C6615"/>
  <c r="D6615"/>
  <c r="C6616"/>
  <c r="D6616"/>
  <c r="C6617"/>
  <c r="D6617"/>
  <c r="C6618"/>
  <c r="D6618"/>
  <c r="C6619"/>
  <c r="D6619"/>
  <c r="C6620"/>
  <c r="D6620"/>
  <c r="C6621"/>
  <c r="D6621"/>
  <c r="C6622"/>
  <c r="D6622"/>
  <c r="C6623"/>
  <c r="D6623"/>
  <c r="C6624"/>
  <c r="D6624"/>
  <c r="C6625"/>
  <c r="D6625"/>
  <c r="C6626"/>
  <c r="D6626"/>
  <c r="C6627"/>
  <c r="D6627"/>
  <c r="C6628"/>
  <c r="D6628"/>
  <c r="C6629"/>
  <c r="D6629"/>
  <c r="C6630"/>
  <c r="D6630"/>
  <c r="C6631"/>
  <c r="D6631"/>
  <c r="C6632"/>
  <c r="D6632"/>
  <c r="C6633"/>
  <c r="D6633"/>
  <c r="C6634"/>
  <c r="D6634"/>
  <c r="C6635"/>
  <c r="D6635"/>
  <c r="C6636"/>
  <c r="D6636"/>
  <c r="C6637"/>
  <c r="D6637"/>
  <c r="C6638"/>
  <c r="D6638"/>
  <c r="C6639"/>
  <c r="D6639"/>
  <c r="C6640"/>
  <c r="D6640"/>
  <c r="C6641"/>
  <c r="D6641"/>
  <c r="C6642"/>
  <c r="D6642"/>
  <c r="C6643"/>
  <c r="D6643"/>
  <c r="C6644"/>
  <c r="D6644"/>
  <c r="C6645"/>
  <c r="D6645"/>
  <c r="C6646"/>
  <c r="D6646"/>
  <c r="C6647"/>
  <c r="D6647"/>
  <c r="C6648"/>
  <c r="D6648"/>
  <c r="C6649"/>
  <c r="D6649"/>
  <c r="C6650"/>
  <c r="D6650"/>
  <c r="C6651"/>
  <c r="D6651"/>
  <c r="C6652"/>
  <c r="D6652"/>
  <c r="C6653"/>
  <c r="D6653"/>
  <c r="C6654"/>
  <c r="D6654"/>
  <c r="C6655"/>
  <c r="D6655"/>
  <c r="C6656"/>
  <c r="D6656"/>
  <c r="C6657"/>
  <c r="D6657"/>
  <c r="C6658"/>
  <c r="D6658"/>
  <c r="C6659"/>
  <c r="D6659"/>
  <c r="C6660"/>
  <c r="D6660"/>
  <c r="C6661"/>
  <c r="D6661"/>
  <c r="C6662"/>
  <c r="D6662"/>
  <c r="C6663"/>
  <c r="D6663"/>
  <c r="C6664"/>
  <c r="D6664"/>
  <c r="C6665"/>
  <c r="D6665"/>
  <c r="C6666"/>
  <c r="D6666"/>
  <c r="C6667"/>
  <c r="D6667"/>
  <c r="C6668"/>
  <c r="D6668"/>
  <c r="C6669"/>
  <c r="D6669"/>
  <c r="C6670"/>
  <c r="D6670"/>
  <c r="C6671"/>
  <c r="D6671"/>
  <c r="C6672"/>
  <c r="D6672"/>
  <c r="C6673"/>
  <c r="D6673"/>
  <c r="C6674"/>
  <c r="D6674"/>
  <c r="C6675"/>
  <c r="D6675"/>
  <c r="C6676"/>
  <c r="D6676"/>
  <c r="C6677"/>
  <c r="D6677"/>
  <c r="C6678"/>
  <c r="D6678"/>
  <c r="C6679"/>
  <c r="D6679"/>
  <c r="C6680"/>
  <c r="D6680"/>
  <c r="C6681"/>
  <c r="D6681"/>
  <c r="C6682"/>
  <c r="D6682"/>
  <c r="C6683"/>
  <c r="D6683"/>
  <c r="C6684"/>
  <c r="D6684"/>
  <c r="C6685"/>
  <c r="D6685"/>
  <c r="C6686"/>
  <c r="D6686"/>
  <c r="C6687"/>
  <c r="D6687"/>
  <c r="C6688"/>
  <c r="D6688"/>
  <c r="C6689"/>
  <c r="D6689"/>
  <c r="C6690"/>
  <c r="D6690"/>
  <c r="C6691"/>
  <c r="D6691"/>
  <c r="C6692"/>
  <c r="D6692"/>
  <c r="C6693"/>
  <c r="D6693"/>
  <c r="C6694"/>
  <c r="D6694"/>
  <c r="C6695"/>
  <c r="D6695"/>
  <c r="C6696"/>
  <c r="D6696"/>
  <c r="C6697"/>
  <c r="D6697"/>
  <c r="C6698"/>
  <c r="D6698"/>
  <c r="C6699"/>
  <c r="D6699"/>
  <c r="C6700"/>
  <c r="D6700"/>
  <c r="C6701"/>
  <c r="D6701"/>
  <c r="C6702"/>
  <c r="D6702"/>
  <c r="C6703"/>
  <c r="D6703"/>
  <c r="C6704"/>
  <c r="D6704"/>
  <c r="C6705"/>
  <c r="D6705"/>
  <c r="C6706"/>
  <c r="D6706"/>
  <c r="C6707"/>
  <c r="D6707"/>
  <c r="C6708"/>
  <c r="D6708"/>
  <c r="C6709"/>
  <c r="D6709"/>
  <c r="C6710"/>
  <c r="D6710"/>
  <c r="C6711"/>
  <c r="D6711"/>
  <c r="C6712"/>
  <c r="D6712"/>
  <c r="C6713"/>
  <c r="D6713"/>
  <c r="C6714"/>
  <c r="D6714"/>
  <c r="C6715"/>
  <c r="D6715"/>
  <c r="C6716"/>
  <c r="D6716"/>
  <c r="C6717"/>
  <c r="D6717"/>
  <c r="C6718"/>
  <c r="D6718"/>
  <c r="C6719"/>
  <c r="D6719"/>
  <c r="C6720"/>
  <c r="D6720"/>
  <c r="C6721"/>
  <c r="D6721"/>
  <c r="C6722"/>
  <c r="D6722"/>
  <c r="C6723"/>
  <c r="D6723"/>
  <c r="C6724"/>
  <c r="D6724"/>
  <c r="C6725"/>
  <c r="D6725"/>
  <c r="C6726"/>
  <c r="D6726"/>
  <c r="C6727"/>
  <c r="D6727"/>
  <c r="C6728"/>
  <c r="D6728"/>
  <c r="C6729"/>
  <c r="D6729"/>
  <c r="C6730"/>
  <c r="D6730"/>
  <c r="C6731"/>
  <c r="D6731"/>
  <c r="C6732"/>
  <c r="D6732"/>
  <c r="C6733"/>
  <c r="D6733"/>
  <c r="C6734"/>
  <c r="D6734"/>
  <c r="C6735"/>
  <c r="D6735"/>
  <c r="C6736"/>
  <c r="D6736"/>
  <c r="C6737"/>
  <c r="D6737"/>
  <c r="C6738"/>
  <c r="D6738"/>
  <c r="C6739"/>
  <c r="D6739"/>
  <c r="C6740"/>
  <c r="D6740"/>
  <c r="C6741"/>
  <c r="D6741"/>
  <c r="C6742"/>
  <c r="D6742"/>
  <c r="C6743"/>
  <c r="D6743"/>
  <c r="C6744"/>
  <c r="D6744"/>
  <c r="C6745"/>
  <c r="D6745"/>
  <c r="C6746"/>
  <c r="D6746"/>
  <c r="C6747"/>
  <c r="D6747"/>
  <c r="C6748"/>
  <c r="D6748"/>
  <c r="C6749"/>
  <c r="D6749"/>
  <c r="C6750"/>
  <c r="D6750"/>
  <c r="C6751"/>
  <c r="D6751"/>
  <c r="C6752"/>
  <c r="D6752"/>
  <c r="C6753"/>
  <c r="D6753"/>
  <c r="C6754"/>
  <c r="D6754"/>
  <c r="C6755"/>
  <c r="D6755"/>
  <c r="C6756"/>
  <c r="D6756"/>
  <c r="C6757"/>
  <c r="D6757"/>
  <c r="C6758"/>
  <c r="D6758"/>
  <c r="C6759"/>
  <c r="D6759"/>
  <c r="C6760"/>
  <c r="D6760"/>
  <c r="C6761"/>
  <c r="D6761"/>
  <c r="C6762"/>
  <c r="D6762"/>
  <c r="C6763"/>
  <c r="D6763"/>
  <c r="C6764"/>
  <c r="D6764"/>
  <c r="C6765"/>
  <c r="D6765"/>
  <c r="C6766"/>
  <c r="D6766"/>
  <c r="C6767"/>
  <c r="D6767"/>
  <c r="C6768"/>
  <c r="D6768"/>
  <c r="C6769"/>
  <c r="D6769"/>
  <c r="C6770"/>
  <c r="D6770"/>
  <c r="C6771"/>
  <c r="D6771"/>
  <c r="C6772"/>
  <c r="D6772"/>
  <c r="C6773"/>
  <c r="D6773"/>
  <c r="C6774"/>
  <c r="D6774"/>
  <c r="C6775"/>
  <c r="D6775"/>
  <c r="C6776"/>
  <c r="D6776"/>
  <c r="C6777"/>
  <c r="D6777"/>
  <c r="C6778"/>
  <c r="D6778"/>
  <c r="C6779"/>
  <c r="D6779"/>
  <c r="C6780"/>
  <c r="D6780"/>
  <c r="C6781"/>
  <c r="D6781"/>
  <c r="C6782"/>
  <c r="D6782"/>
  <c r="C6783"/>
  <c r="D6783"/>
  <c r="C6784"/>
  <c r="D6784"/>
  <c r="C6785"/>
  <c r="D6785"/>
  <c r="C6786"/>
  <c r="D6786"/>
  <c r="C6787"/>
  <c r="D6787"/>
  <c r="C6788"/>
  <c r="D6788"/>
  <c r="C6789"/>
  <c r="D6789"/>
  <c r="C6790"/>
  <c r="D6790"/>
  <c r="C6791"/>
  <c r="D6791"/>
  <c r="C6792"/>
  <c r="D6792"/>
  <c r="C6793"/>
  <c r="D6793"/>
  <c r="C6794"/>
  <c r="D6794"/>
  <c r="C6795"/>
  <c r="D6795"/>
  <c r="C6796"/>
  <c r="D6796"/>
  <c r="C6797"/>
  <c r="D6797"/>
  <c r="C6798"/>
  <c r="D6798"/>
  <c r="C6799"/>
  <c r="D6799"/>
  <c r="C6800"/>
  <c r="D6800"/>
  <c r="C6801"/>
  <c r="D6801"/>
  <c r="C6802"/>
  <c r="D6802"/>
  <c r="C6803"/>
  <c r="D6803"/>
  <c r="C6804"/>
  <c r="D6804"/>
  <c r="C6805"/>
  <c r="D6805"/>
  <c r="C6806"/>
  <c r="D6806"/>
  <c r="C6807"/>
  <c r="D6807"/>
  <c r="C6808"/>
  <c r="D6808"/>
  <c r="C6809"/>
  <c r="D6809"/>
  <c r="C6810"/>
  <c r="D6810"/>
  <c r="C6811"/>
  <c r="D6811"/>
  <c r="C6812"/>
  <c r="D6812"/>
  <c r="C6813"/>
  <c r="D6813"/>
  <c r="C6814"/>
  <c r="D6814"/>
  <c r="C6815"/>
  <c r="D6815"/>
  <c r="C6816"/>
  <c r="D6816"/>
  <c r="C6817"/>
  <c r="D6817"/>
  <c r="C6818"/>
  <c r="D6818"/>
  <c r="C6819"/>
  <c r="D6819"/>
  <c r="C6820"/>
  <c r="D6820"/>
  <c r="C6821"/>
  <c r="D6821"/>
  <c r="C6822"/>
  <c r="D6822"/>
  <c r="C6823"/>
  <c r="D6823"/>
  <c r="C6824"/>
  <c r="D6824"/>
  <c r="C6825"/>
  <c r="D6825"/>
  <c r="C6826"/>
  <c r="D6826"/>
  <c r="C6827"/>
  <c r="D6827"/>
  <c r="C6828"/>
  <c r="D6828"/>
  <c r="C6829"/>
  <c r="D6829"/>
  <c r="C6830"/>
  <c r="D6830"/>
  <c r="C6831"/>
  <c r="D6831"/>
  <c r="C6832"/>
  <c r="D6832"/>
  <c r="C6833"/>
  <c r="D6833"/>
  <c r="C6834"/>
  <c r="D6834"/>
  <c r="C6835"/>
  <c r="D6835"/>
  <c r="C6836"/>
  <c r="D6836"/>
  <c r="C6837"/>
  <c r="D6837"/>
  <c r="C6838"/>
  <c r="D6838"/>
  <c r="C6839"/>
  <c r="D6839"/>
  <c r="C6840"/>
  <c r="D6840"/>
  <c r="C6841"/>
  <c r="D6841"/>
  <c r="C6842"/>
  <c r="D6842"/>
  <c r="C6843"/>
  <c r="D6843"/>
  <c r="C6844"/>
  <c r="D6844"/>
  <c r="C6845"/>
  <c r="D6845"/>
  <c r="C6846"/>
  <c r="D6846"/>
  <c r="C6847"/>
  <c r="D6847"/>
  <c r="C6848"/>
  <c r="D6848"/>
  <c r="C6849"/>
  <c r="D6849"/>
  <c r="C6850"/>
  <c r="D6850"/>
  <c r="C6851"/>
  <c r="D6851"/>
  <c r="C6852"/>
  <c r="D6852"/>
  <c r="C6853"/>
  <c r="D6853"/>
  <c r="C6854"/>
  <c r="D6854"/>
  <c r="C6855"/>
  <c r="D6855"/>
  <c r="C6856"/>
  <c r="D6856"/>
  <c r="C6857"/>
  <c r="D6857"/>
  <c r="C6858"/>
  <c r="D6858"/>
  <c r="C6859"/>
  <c r="D6859"/>
  <c r="C6860"/>
  <c r="D6860"/>
  <c r="C6861"/>
  <c r="D6861"/>
  <c r="C6862"/>
  <c r="D6862"/>
  <c r="C6863"/>
  <c r="D6863"/>
  <c r="C6864"/>
  <c r="D6864"/>
  <c r="C6865"/>
  <c r="D6865"/>
  <c r="C6866"/>
  <c r="D6866"/>
  <c r="C6867"/>
  <c r="D6867"/>
  <c r="C6868"/>
  <c r="D6868"/>
  <c r="C6869"/>
  <c r="D6869"/>
  <c r="C6870"/>
  <c r="D6870"/>
  <c r="C6871"/>
  <c r="D6871"/>
  <c r="C6872"/>
  <c r="D6872"/>
  <c r="C6873"/>
  <c r="D6873"/>
  <c r="C6874"/>
  <c r="D6874"/>
  <c r="C6875"/>
  <c r="D6875"/>
  <c r="C6876"/>
  <c r="D6876"/>
  <c r="C6877"/>
  <c r="D6877"/>
  <c r="C6878"/>
  <c r="D6878"/>
  <c r="C6879"/>
  <c r="D6879"/>
  <c r="C6880"/>
  <c r="D6880"/>
  <c r="C6881"/>
  <c r="D6881"/>
  <c r="C6882"/>
  <c r="D6882"/>
  <c r="C6883"/>
  <c r="D6883"/>
  <c r="C6884"/>
  <c r="D6884"/>
  <c r="C6885"/>
  <c r="D6885"/>
  <c r="C6886"/>
  <c r="D6886"/>
  <c r="C6887"/>
  <c r="D6887"/>
  <c r="C6888"/>
  <c r="D6888"/>
  <c r="C6889"/>
  <c r="D6889"/>
  <c r="C6890"/>
  <c r="D6890"/>
  <c r="C6891"/>
  <c r="D6891"/>
  <c r="C6892"/>
  <c r="D6892"/>
  <c r="C6893"/>
  <c r="D6893"/>
  <c r="C6894"/>
  <c r="D6894"/>
  <c r="C6895"/>
  <c r="D6895"/>
  <c r="C6896"/>
  <c r="D6896"/>
  <c r="C6897"/>
  <c r="D6897"/>
  <c r="C6898"/>
  <c r="D6898"/>
  <c r="C6899"/>
  <c r="D6899"/>
  <c r="C6900"/>
  <c r="D6900"/>
  <c r="C6901"/>
  <c r="D6901"/>
  <c r="C6902"/>
  <c r="D6902"/>
  <c r="C6903"/>
  <c r="D6903"/>
  <c r="C6904"/>
  <c r="D6904"/>
  <c r="C6905"/>
  <c r="D6905"/>
  <c r="C6906"/>
  <c r="D6906"/>
  <c r="C6907"/>
  <c r="D6907"/>
  <c r="C6908"/>
  <c r="D6908"/>
  <c r="C6909"/>
  <c r="D6909"/>
  <c r="C6910"/>
  <c r="D6910"/>
  <c r="C6911"/>
  <c r="D6911"/>
  <c r="C6912"/>
  <c r="D6912"/>
  <c r="C6913"/>
  <c r="D6913"/>
  <c r="C6914"/>
  <c r="D6914"/>
  <c r="C6915"/>
  <c r="D6915"/>
  <c r="C6916"/>
  <c r="D6916"/>
  <c r="C6917"/>
  <c r="D6917"/>
  <c r="C6918"/>
  <c r="D6918"/>
  <c r="C6919"/>
  <c r="D6919"/>
  <c r="C6920"/>
  <c r="D6920"/>
  <c r="C6921"/>
  <c r="D6921"/>
  <c r="C6922"/>
  <c r="D6922"/>
  <c r="C6923"/>
  <c r="D6923"/>
  <c r="C6924"/>
  <c r="D6924"/>
  <c r="C6925"/>
  <c r="D6925"/>
  <c r="C6926"/>
  <c r="D6926"/>
  <c r="C6927"/>
  <c r="D6927"/>
  <c r="C6928"/>
  <c r="D6928"/>
  <c r="C6929"/>
  <c r="D6929"/>
  <c r="C6930"/>
  <c r="D6930"/>
  <c r="C6931"/>
  <c r="D6931"/>
  <c r="C6932"/>
  <c r="D6932"/>
  <c r="C6933"/>
  <c r="D6933"/>
  <c r="C6934"/>
  <c r="D6934"/>
  <c r="C6935"/>
  <c r="D6935"/>
  <c r="C6936"/>
  <c r="D6936"/>
  <c r="C6937"/>
  <c r="D6937"/>
  <c r="C6938"/>
  <c r="D6938"/>
  <c r="C6939"/>
  <c r="D6939"/>
  <c r="C6940"/>
  <c r="D6940"/>
  <c r="C6941"/>
  <c r="D6941"/>
  <c r="C6942"/>
  <c r="D6942"/>
  <c r="C6943"/>
  <c r="D6943"/>
  <c r="C6944"/>
  <c r="D6944"/>
  <c r="C6945"/>
  <c r="D6945"/>
  <c r="C6946"/>
  <c r="D6946"/>
  <c r="C6947"/>
  <c r="D6947"/>
  <c r="C6948"/>
  <c r="D6948"/>
  <c r="C6949"/>
  <c r="D6949"/>
  <c r="C6950"/>
  <c r="D6950"/>
  <c r="C6951"/>
  <c r="D6951"/>
  <c r="C6952"/>
  <c r="D6952"/>
  <c r="C6953"/>
  <c r="D6953"/>
  <c r="C6954"/>
  <c r="D6954"/>
  <c r="C6955"/>
  <c r="D6955"/>
  <c r="C6956"/>
  <c r="D6956"/>
  <c r="C6957"/>
  <c r="D6957"/>
  <c r="C6958"/>
  <c r="D6958"/>
  <c r="C6959"/>
  <c r="D6959"/>
  <c r="C6960"/>
  <c r="D6960"/>
  <c r="C6961"/>
  <c r="D6961"/>
  <c r="C6962"/>
  <c r="D6962"/>
  <c r="C6963"/>
  <c r="D6963"/>
  <c r="C6964"/>
  <c r="D6964"/>
  <c r="C6965"/>
  <c r="D6965"/>
  <c r="C6966"/>
  <c r="D6966"/>
  <c r="C6967"/>
  <c r="D6967"/>
  <c r="C6968"/>
  <c r="D6968"/>
  <c r="C6969"/>
  <c r="D6969"/>
  <c r="C6970"/>
  <c r="D6970"/>
  <c r="C6971"/>
  <c r="D6971"/>
  <c r="C6972"/>
  <c r="D6972"/>
  <c r="C6973"/>
  <c r="D6973"/>
  <c r="C6974"/>
  <c r="D6974"/>
  <c r="C6975"/>
  <c r="D6975"/>
  <c r="C6976"/>
  <c r="D6976"/>
  <c r="C6977"/>
  <c r="D6977"/>
  <c r="C6978"/>
  <c r="D6978"/>
  <c r="C6979"/>
  <c r="D6979"/>
  <c r="C6980"/>
  <c r="D6980"/>
  <c r="C6981"/>
  <c r="D6981"/>
  <c r="C6982"/>
  <c r="D6982"/>
  <c r="C6983"/>
  <c r="D6983"/>
  <c r="C6984"/>
  <c r="D6984"/>
  <c r="C6985"/>
  <c r="D6985"/>
  <c r="C6986"/>
  <c r="D6986"/>
  <c r="C6987"/>
  <c r="D6987"/>
  <c r="C6988"/>
  <c r="D6988"/>
  <c r="C6989"/>
  <c r="D6989"/>
  <c r="C6990"/>
  <c r="D6990"/>
  <c r="C6991"/>
  <c r="D6991"/>
  <c r="C6992"/>
  <c r="D6992"/>
  <c r="C6993"/>
  <c r="D6993"/>
  <c r="C6994"/>
  <c r="D6994"/>
  <c r="C6995"/>
  <c r="D6995"/>
  <c r="C6996"/>
  <c r="D6996"/>
  <c r="C6997"/>
  <c r="D6997"/>
  <c r="C6998"/>
  <c r="D6998"/>
  <c r="C6999"/>
  <c r="D6999"/>
  <c r="C7000"/>
  <c r="D7000"/>
  <c r="C7001"/>
  <c r="D7001"/>
  <c r="C7002"/>
  <c r="D7002"/>
  <c r="C7003"/>
  <c r="D7003"/>
  <c r="C7004"/>
  <c r="D7004"/>
  <c r="C7005"/>
  <c r="D7005"/>
  <c r="C7006"/>
  <c r="D7006"/>
  <c r="C7007"/>
  <c r="D7007"/>
  <c r="C7008"/>
  <c r="D7008"/>
  <c r="C7009"/>
  <c r="D7009"/>
  <c r="C7010"/>
  <c r="D7010"/>
  <c r="C7011"/>
  <c r="D7011"/>
  <c r="C7012"/>
  <c r="D7012"/>
  <c r="C7013"/>
  <c r="D7013"/>
  <c r="C7014"/>
  <c r="D7014"/>
  <c r="C7015"/>
  <c r="D7015"/>
  <c r="C7016"/>
  <c r="D7016"/>
  <c r="C7017"/>
  <c r="D7017"/>
  <c r="C7018"/>
  <c r="D7018"/>
  <c r="C7019"/>
  <c r="D7019"/>
  <c r="C7020"/>
  <c r="D7020"/>
  <c r="C7021"/>
  <c r="D7021"/>
  <c r="C7022"/>
  <c r="D7022"/>
  <c r="C7023"/>
  <c r="D7023"/>
  <c r="C7024"/>
  <c r="D7024"/>
  <c r="C7025"/>
  <c r="D7025"/>
  <c r="C7026"/>
  <c r="D7026"/>
  <c r="C7027"/>
  <c r="D7027"/>
  <c r="C7028"/>
  <c r="D7028"/>
  <c r="C7029"/>
  <c r="D7029"/>
  <c r="C7030"/>
  <c r="D7030"/>
  <c r="C7031"/>
  <c r="D7031"/>
  <c r="C7032"/>
  <c r="D7032"/>
  <c r="C7033"/>
  <c r="D7033"/>
  <c r="C7034"/>
  <c r="D7034"/>
  <c r="C7035"/>
  <c r="D7035"/>
  <c r="C7036"/>
  <c r="D7036"/>
  <c r="C7037"/>
  <c r="D7037"/>
  <c r="C7038"/>
  <c r="D7038"/>
  <c r="C7039"/>
  <c r="D7039"/>
  <c r="C7040"/>
  <c r="D7040"/>
  <c r="C7041"/>
  <c r="D7041"/>
  <c r="C7042"/>
  <c r="D7042"/>
  <c r="C7043"/>
  <c r="D7043"/>
  <c r="C7044"/>
  <c r="D7044"/>
  <c r="C7045"/>
  <c r="D7045"/>
  <c r="C7046"/>
  <c r="D7046"/>
  <c r="C7047"/>
  <c r="D7047"/>
  <c r="C7048"/>
  <c r="D7048"/>
  <c r="C7049"/>
  <c r="D7049"/>
  <c r="C7050"/>
  <c r="D7050"/>
  <c r="C7051"/>
  <c r="D7051"/>
  <c r="C7052"/>
  <c r="D7052"/>
  <c r="C7053"/>
  <c r="D7053"/>
  <c r="C7054"/>
  <c r="D7054"/>
  <c r="C7055"/>
  <c r="D7055"/>
  <c r="C7056"/>
  <c r="D7056"/>
  <c r="C7057"/>
  <c r="D7057"/>
  <c r="C7058"/>
  <c r="D7058"/>
  <c r="C7059"/>
  <c r="D7059"/>
  <c r="C7060"/>
  <c r="D7060"/>
  <c r="C7061"/>
  <c r="D7061"/>
  <c r="C7062"/>
  <c r="D7062"/>
  <c r="C7063"/>
  <c r="D7063"/>
  <c r="C7064"/>
  <c r="D7064"/>
  <c r="C7065"/>
  <c r="D7065"/>
  <c r="C7066"/>
  <c r="D7066"/>
  <c r="C7067"/>
  <c r="D7067"/>
  <c r="C7068"/>
  <c r="D7068"/>
  <c r="C7069"/>
  <c r="D7069"/>
  <c r="C7070"/>
  <c r="D7070"/>
  <c r="C7071"/>
  <c r="D7071"/>
  <c r="C7072"/>
  <c r="D7072"/>
  <c r="C7073"/>
  <c r="D7073"/>
  <c r="C7074"/>
  <c r="D7074"/>
  <c r="C7075"/>
  <c r="D7075"/>
  <c r="C7076"/>
  <c r="D7076"/>
  <c r="C7077"/>
  <c r="D7077"/>
  <c r="C7078"/>
  <c r="D7078"/>
  <c r="C7079"/>
  <c r="D7079"/>
  <c r="C7080"/>
  <c r="D7080"/>
  <c r="C7081"/>
  <c r="D7081"/>
  <c r="C7082"/>
  <c r="D7082"/>
  <c r="C7083"/>
  <c r="D7083"/>
  <c r="C7084"/>
  <c r="D7084"/>
  <c r="C7085"/>
  <c r="D7085"/>
  <c r="C7086"/>
  <c r="D7086"/>
  <c r="C7087"/>
  <c r="D7087"/>
  <c r="C7088"/>
  <c r="D7088"/>
  <c r="C7089"/>
  <c r="D7089"/>
  <c r="C7090"/>
  <c r="D7090"/>
  <c r="C7091"/>
  <c r="D7091"/>
  <c r="C7092"/>
  <c r="D7092"/>
  <c r="C7093"/>
  <c r="D7093"/>
  <c r="C7094"/>
  <c r="D7094"/>
  <c r="C7095"/>
  <c r="D7095"/>
  <c r="C7096"/>
  <c r="D7096"/>
  <c r="C7097"/>
  <c r="D7097"/>
  <c r="C7098"/>
  <c r="D7098"/>
  <c r="C7099"/>
  <c r="D7099"/>
  <c r="C7100"/>
  <c r="D7100"/>
  <c r="C7101"/>
  <c r="D7101"/>
  <c r="C7102"/>
  <c r="D7102"/>
  <c r="C7103"/>
  <c r="D7103"/>
  <c r="C7104"/>
  <c r="D7104"/>
  <c r="C7105"/>
  <c r="D7105"/>
  <c r="C7106"/>
  <c r="D7106"/>
  <c r="C7107"/>
  <c r="D7107"/>
  <c r="C7108"/>
  <c r="D7108"/>
  <c r="C7109"/>
  <c r="D7109"/>
  <c r="C7110"/>
  <c r="D7110"/>
  <c r="C7111"/>
  <c r="D7111"/>
  <c r="C7112"/>
  <c r="D7112"/>
  <c r="C7113"/>
  <c r="D7113"/>
  <c r="C7114"/>
  <c r="D7114"/>
  <c r="C7115"/>
  <c r="D7115"/>
  <c r="C7116"/>
  <c r="D7116"/>
  <c r="C7117"/>
  <c r="D7117"/>
  <c r="C7118"/>
  <c r="D7118"/>
  <c r="C7119"/>
  <c r="D7119"/>
  <c r="C7120"/>
  <c r="D7120"/>
  <c r="C7121"/>
  <c r="D7121"/>
  <c r="C7122"/>
  <c r="D7122"/>
  <c r="C7123"/>
  <c r="D7123"/>
  <c r="C7124"/>
  <c r="D7124"/>
  <c r="C7125"/>
  <c r="D7125"/>
  <c r="C7126"/>
  <c r="D7126"/>
  <c r="C7127"/>
  <c r="D7127"/>
  <c r="C7128"/>
  <c r="D7128"/>
  <c r="C7129"/>
  <c r="D7129"/>
  <c r="C7130"/>
  <c r="D7130"/>
  <c r="C7131"/>
  <c r="D7131"/>
  <c r="C7132"/>
  <c r="D7132"/>
  <c r="C7133"/>
  <c r="D7133"/>
  <c r="C7134"/>
  <c r="D7134"/>
  <c r="C7135"/>
  <c r="D7135"/>
  <c r="C7136"/>
  <c r="D7136"/>
  <c r="C7137"/>
  <c r="D7137"/>
  <c r="C7138"/>
  <c r="D7138"/>
  <c r="C7139"/>
  <c r="D7139"/>
  <c r="C7140"/>
  <c r="D7140"/>
  <c r="C7141"/>
  <c r="D7141"/>
  <c r="C7142"/>
  <c r="D7142"/>
  <c r="C7143"/>
  <c r="D7143"/>
  <c r="C7144"/>
  <c r="D7144"/>
  <c r="C7145"/>
  <c r="D7145"/>
  <c r="C7146"/>
  <c r="D7146"/>
  <c r="C7147"/>
  <c r="D7147"/>
  <c r="C7148"/>
  <c r="D7148"/>
  <c r="C7149"/>
  <c r="D7149"/>
  <c r="C7150"/>
  <c r="D7150"/>
  <c r="C7151"/>
  <c r="D7151"/>
  <c r="C7152"/>
  <c r="D7152"/>
  <c r="C7153"/>
  <c r="D7153"/>
  <c r="C7154"/>
  <c r="D7154"/>
  <c r="C7155"/>
  <c r="D7155"/>
  <c r="C7156"/>
  <c r="D7156"/>
  <c r="C7157"/>
  <c r="D7157"/>
  <c r="C7158"/>
  <c r="D7158"/>
  <c r="C7159"/>
  <c r="D7159"/>
  <c r="C7160"/>
  <c r="D7160"/>
  <c r="C7161"/>
  <c r="D7161"/>
  <c r="C7162"/>
  <c r="D7162"/>
  <c r="C7163"/>
  <c r="D7163"/>
  <c r="C7164"/>
  <c r="D7164"/>
  <c r="C7165"/>
  <c r="D7165"/>
  <c r="C7166"/>
  <c r="D7166"/>
  <c r="C7167"/>
  <c r="D7167"/>
  <c r="C7168"/>
  <c r="D7168"/>
  <c r="C7169"/>
  <c r="D7169"/>
  <c r="C7170"/>
  <c r="D7170"/>
  <c r="C7171"/>
  <c r="D7171"/>
  <c r="C7172"/>
  <c r="D7172"/>
  <c r="C7173"/>
  <c r="D7173"/>
  <c r="C7174"/>
  <c r="D7174"/>
  <c r="C7175"/>
  <c r="D7175"/>
  <c r="C7176"/>
  <c r="D7176"/>
  <c r="C7177"/>
  <c r="D7177"/>
  <c r="C7178"/>
  <c r="D7178"/>
  <c r="C7179"/>
  <c r="D7179"/>
  <c r="C7180"/>
  <c r="D7180"/>
  <c r="C7181"/>
  <c r="D7181"/>
  <c r="C7182"/>
  <c r="D7182"/>
  <c r="C7183"/>
  <c r="D7183"/>
  <c r="C7184"/>
  <c r="D7184"/>
  <c r="C7185"/>
  <c r="D7185"/>
  <c r="C7186"/>
  <c r="D7186"/>
  <c r="C7187"/>
  <c r="D7187"/>
  <c r="C7188"/>
  <c r="D7188"/>
  <c r="C7189"/>
  <c r="D7189"/>
  <c r="C7190"/>
  <c r="D7190"/>
  <c r="C7191"/>
  <c r="D7191"/>
  <c r="C7192"/>
  <c r="D7192"/>
  <c r="C7193"/>
  <c r="D7193"/>
  <c r="C7194"/>
  <c r="D7194"/>
  <c r="C7195"/>
  <c r="D7195"/>
  <c r="C7196"/>
  <c r="D7196"/>
  <c r="C7197"/>
  <c r="D7197"/>
  <c r="C7198"/>
  <c r="D7198"/>
  <c r="C7199"/>
  <c r="D7199"/>
  <c r="C7200"/>
  <c r="D7200"/>
  <c r="C7201"/>
  <c r="D7201"/>
  <c r="C7202"/>
  <c r="D7202"/>
  <c r="C7203"/>
  <c r="D7203"/>
  <c r="C7204"/>
  <c r="D7204"/>
  <c r="C7205"/>
  <c r="D7205"/>
  <c r="C7206"/>
  <c r="D7206"/>
  <c r="C7207"/>
  <c r="D7207"/>
  <c r="C7208"/>
  <c r="D7208"/>
  <c r="C7209"/>
  <c r="D7209"/>
  <c r="C7210"/>
  <c r="D7210"/>
  <c r="C7211"/>
  <c r="D7211"/>
  <c r="C7212"/>
  <c r="D7212"/>
  <c r="C7213"/>
  <c r="D7213"/>
  <c r="C7214"/>
  <c r="D7214"/>
  <c r="C7215"/>
  <c r="D7215"/>
  <c r="C7216"/>
  <c r="D7216"/>
  <c r="C7217"/>
  <c r="D7217"/>
  <c r="C7218"/>
  <c r="D7218"/>
  <c r="C7219"/>
  <c r="D7219"/>
  <c r="C7220"/>
  <c r="D7220"/>
  <c r="C7221"/>
  <c r="D7221"/>
  <c r="C7222"/>
  <c r="D7222"/>
  <c r="C7223"/>
  <c r="D7223"/>
  <c r="C7224"/>
  <c r="D7224"/>
  <c r="C7225"/>
  <c r="D7225"/>
  <c r="C7226"/>
  <c r="D7226"/>
  <c r="C7227"/>
  <c r="D7227"/>
  <c r="C7228"/>
  <c r="D7228"/>
  <c r="C7229"/>
  <c r="D7229"/>
  <c r="C7230"/>
  <c r="D7230"/>
  <c r="C7231"/>
  <c r="D7231"/>
  <c r="C7232"/>
  <c r="D7232"/>
  <c r="C7233"/>
  <c r="D7233"/>
  <c r="C7234"/>
  <c r="D7234"/>
  <c r="C7235"/>
  <c r="D7235"/>
  <c r="C7236"/>
  <c r="D7236"/>
  <c r="C7237"/>
  <c r="D7237"/>
  <c r="C7238"/>
  <c r="D7238"/>
  <c r="C7239"/>
  <c r="D7239"/>
  <c r="C7240"/>
  <c r="D7240"/>
  <c r="C7241"/>
  <c r="D7241"/>
  <c r="C7242"/>
  <c r="D7242"/>
  <c r="C7243"/>
  <c r="D7243"/>
  <c r="C7244"/>
  <c r="D7244"/>
  <c r="C7245"/>
  <c r="D7245"/>
  <c r="C7246"/>
  <c r="D7246"/>
  <c r="C7247"/>
  <c r="D7247"/>
  <c r="C7248"/>
  <c r="D7248"/>
  <c r="C7249"/>
  <c r="D7249"/>
  <c r="C7250"/>
  <c r="D7250"/>
  <c r="C7251"/>
  <c r="D7251"/>
  <c r="C7252"/>
  <c r="D7252"/>
  <c r="C7253"/>
  <c r="D7253"/>
  <c r="C7254"/>
  <c r="D7254"/>
  <c r="C7255"/>
  <c r="D7255"/>
  <c r="C7256"/>
  <c r="D7256"/>
  <c r="C7257"/>
  <c r="D7257"/>
  <c r="C7258"/>
  <c r="D7258"/>
  <c r="C7259"/>
  <c r="D7259"/>
  <c r="C7260"/>
  <c r="D7260"/>
  <c r="C7261"/>
  <c r="D7261"/>
  <c r="C7262"/>
  <c r="D7262"/>
  <c r="C7263"/>
  <c r="D7263"/>
  <c r="C7264"/>
  <c r="D7264"/>
  <c r="C7265"/>
  <c r="D7265"/>
  <c r="C7266"/>
  <c r="D7266"/>
  <c r="C7267"/>
  <c r="D7267"/>
  <c r="C7268"/>
  <c r="D7268"/>
  <c r="C7269"/>
  <c r="D7269"/>
  <c r="C7270"/>
  <c r="D7270"/>
  <c r="C7271"/>
  <c r="D7271"/>
  <c r="C7272"/>
  <c r="D7272"/>
  <c r="C7273"/>
  <c r="D7273"/>
  <c r="C7274"/>
  <c r="D7274"/>
  <c r="C7275"/>
  <c r="D7275"/>
  <c r="C7276"/>
  <c r="D7276"/>
  <c r="C7277"/>
  <c r="D7277"/>
  <c r="C7278"/>
  <c r="D7278"/>
  <c r="C7279"/>
  <c r="D7279"/>
  <c r="C7280"/>
  <c r="D7280"/>
  <c r="C7281"/>
  <c r="D7281"/>
  <c r="C7282"/>
  <c r="D7282"/>
  <c r="C7283"/>
  <c r="D7283"/>
  <c r="C7284"/>
  <c r="D7284"/>
  <c r="C7285"/>
  <c r="D7285"/>
  <c r="C7286"/>
  <c r="D7286"/>
  <c r="C7287"/>
  <c r="D7287"/>
  <c r="C7288"/>
  <c r="D7288"/>
  <c r="C7289"/>
  <c r="D7289"/>
  <c r="C7290"/>
  <c r="D7290"/>
  <c r="C7291"/>
  <c r="D7291"/>
  <c r="C7292"/>
  <c r="D7292"/>
  <c r="C7293"/>
  <c r="D7293"/>
  <c r="C7294"/>
  <c r="D7294"/>
  <c r="C7295"/>
  <c r="D7295"/>
  <c r="C7296"/>
  <c r="D7296"/>
  <c r="C7297"/>
  <c r="D7297"/>
  <c r="C7298"/>
  <c r="D7298"/>
  <c r="C7299"/>
  <c r="D7299"/>
  <c r="C7300"/>
  <c r="D7300"/>
  <c r="C7301"/>
  <c r="D7301"/>
  <c r="C7302"/>
  <c r="D7302"/>
  <c r="C7303"/>
  <c r="D7303"/>
  <c r="C7304"/>
  <c r="D7304"/>
  <c r="C7305"/>
  <c r="D7305"/>
  <c r="C7306"/>
  <c r="D7306"/>
  <c r="C7307"/>
  <c r="D7307"/>
  <c r="C7308"/>
  <c r="D7308"/>
  <c r="C7309"/>
  <c r="D7309"/>
  <c r="C7310"/>
  <c r="D7310"/>
  <c r="C7311"/>
  <c r="D7311"/>
  <c r="C7312"/>
  <c r="D7312"/>
  <c r="C7313"/>
  <c r="D7313"/>
  <c r="C7314"/>
  <c r="D7314"/>
  <c r="C7315"/>
  <c r="D7315"/>
  <c r="C7316"/>
  <c r="D7316"/>
  <c r="C7317"/>
  <c r="D7317"/>
  <c r="C7318"/>
  <c r="D7318"/>
  <c r="C7319"/>
  <c r="D7319"/>
  <c r="C7320"/>
  <c r="D7320"/>
  <c r="C7321"/>
  <c r="D7321"/>
  <c r="C7322"/>
  <c r="D7322"/>
  <c r="C7323"/>
  <c r="D7323"/>
  <c r="C7324"/>
  <c r="D7324"/>
  <c r="C7325"/>
  <c r="D7325"/>
  <c r="C7326"/>
  <c r="D7326"/>
  <c r="C7327"/>
  <c r="D7327"/>
  <c r="C7328"/>
  <c r="D7328"/>
  <c r="C7329"/>
  <c r="D7329"/>
  <c r="C7330"/>
  <c r="D7330"/>
  <c r="C7331"/>
  <c r="D7331"/>
  <c r="C7332"/>
  <c r="D7332"/>
  <c r="C7333"/>
  <c r="D7333"/>
  <c r="C7334"/>
  <c r="D7334"/>
  <c r="C7335"/>
  <c r="D7335"/>
  <c r="C7336"/>
  <c r="D7336"/>
  <c r="C7337"/>
  <c r="D7337"/>
  <c r="C7338"/>
  <c r="D7338"/>
  <c r="C7339"/>
  <c r="D7339"/>
  <c r="C7340"/>
  <c r="D7340"/>
  <c r="C7341"/>
  <c r="D7341"/>
  <c r="C7342"/>
  <c r="D7342"/>
  <c r="C7343"/>
  <c r="D7343"/>
  <c r="C7344"/>
  <c r="D7344"/>
  <c r="C7345"/>
  <c r="D7345"/>
  <c r="C7346"/>
  <c r="D7346"/>
  <c r="C7347"/>
  <c r="D7347"/>
  <c r="C7348"/>
  <c r="D7348"/>
  <c r="C7349"/>
  <c r="D7349"/>
  <c r="C7350"/>
  <c r="D7350"/>
  <c r="C7351"/>
  <c r="D7351"/>
  <c r="C7352"/>
  <c r="D7352"/>
  <c r="C7353"/>
  <c r="D7353"/>
  <c r="C7354"/>
  <c r="D7354"/>
  <c r="C7355"/>
  <c r="D7355"/>
  <c r="C7356"/>
  <c r="D7356"/>
  <c r="C7357"/>
  <c r="D7357"/>
  <c r="C7358"/>
  <c r="D7358"/>
  <c r="C7359"/>
  <c r="D7359"/>
  <c r="C7360"/>
  <c r="D7360"/>
  <c r="C7361"/>
  <c r="D7361"/>
  <c r="C7362"/>
  <c r="D7362"/>
  <c r="C7363"/>
  <c r="D7363"/>
  <c r="C7364"/>
  <c r="D7364"/>
  <c r="C7365"/>
  <c r="D7365"/>
  <c r="C7366"/>
  <c r="D7366"/>
  <c r="C7367"/>
  <c r="D7367"/>
  <c r="C7368"/>
  <c r="D7368"/>
  <c r="C7369"/>
  <c r="D7369"/>
  <c r="C7370"/>
  <c r="D7370"/>
  <c r="C7371"/>
  <c r="D7371"/>
  <c r="C7372"/>
  <c r="D7372"/>
  <c r="C7373"/>
  <c r="D7373"/>
  <c r="C7374"/>
  <c r="D7374"/>
  <c r="C7375"/>
  <c r="D7375"/>
  <c r="C7376"/>
  <c r="D7376"/>
  <c r="C7377"/>
  <c r="D7377"/>
  <c r="C7378"/>
  <c r="D7378"/>
  <c r="C7379"/>
  <c r="D7379"/>
  <c r="C7380"/>
  <c r="D7380"/>
  <c r="C7381"/>
  <c r="D7381"/>
  <c r="C7382"/>
  <c r="D7382"/>
  <c r="C7383"/>
  <c r="D7383"/>
  <c r="C7384"/>
  <c r="D7384"/>
  <c r="C7385"/>
  <c r="D7385"/>
  <c r="C7386"/>
  <c r="D7386"/>
  <c r="C7387"/>
  <c r="D7387"/>
  <c r="C7388"/>
  <c r="D7388"/>
  <c r="C7389"/>
  <c r="D7389"/>
  <c r="C7390"/>
  <c r="D7390"/>
  <c r="C7391"/>
  <c r="D7391"/>
  <c r="C7392"/>
  <c r="D7392"/>
  <c r="C7393"/>
  <c r="D7393"/>
  <c r="C7394"/>
  <c r="D7394"/>
  <c r="C7395"/>
  <c r="D7395"/>
  <c r="C7396"/>
  <c r="D7396"/>
  <c r="C7397"/>
  <c r="D7397"/>
  <c r="C7398"/>
  <c r="D7398"/>
  <c r="C7399"/>
  <c r="D7399"/>
  <c r="C7400"/>
  <c r="D7400"/>
  <c r="C7401"/>
  <c r="D7401"/>
  <c r="C7402"/>
  <c r="D7402"/>
  <c r="C7403"/>
  <c r="D7403"/>
  <c r="C7404"/>
  <c r="D7404"/>
  <c r="C7405"/>
  <c r="D7405"/>
  <c r="C7406"/>
  <c r="D7406"/>
  <c r="C7407"/>
  <c r="D7407"/>
  <c r="C7408"/>
  <c r="D7408"/>
  <c r="C7409"/>
  <c r="D7409"/>
  <c r="C7410"/>
  <c r="D7410"/>
  <c r="C7411"/>
  <c r="D7411"/>
  <c r="C7412"/>
  <c r="D7412"/>
  <c r="C7413"/>
  <c r="D7413"/>
  <c r="C7414"/>
  <c r="D7414"/>
  <c r="C7415"/>
  <c r="D7415"/>
  <c r="C7416"/>
  <c r="D7416"/>
  <c r="C7417"/>
  <c r="D7417"/>
  <c r="C7418"/>
  <c r="D7418"/>
  <c r="C7419"/>
  <c r="D7419"/>
  <c r="C7420"/>
  <c r="D7420"/>
  <c r="C7421"/>
  <c r="D7421"/>
  <c r="C7422"/>
  <c r="D7422"/>
  <c r="C7423"/>
  <c r="D7423"/>
  <c r="C7424"/>
  <c r="D7424"/>
  <c r="C7425"/>
  <c r="D7425"/>
  <c r="C7426"/>
  <c r="D7426"/>
  <c r="C7427"/>
  <c r="D7427"/>
  <c r="C7428"/>
  <c r="D7428"/>
  <c r="C7429"/>
  <c r="D7429"/>
  <c r="C7430"/>
  <c r="D7430"/>
  <c r="C7431"/>
  <c r="D7431"/>
  <c r="C7432"/>
  <c r="D7432"/>
  <c r="C7433"/>
  <c r="D7433"/>
  <c r="C7434"/>
  <c r="D7434"/>
  <c r="C7435"/>
  <c r="D7435"/>
  <c r="C7436"/>
  <c r="D7436"/>
  <c r="C7437"/>
  <c r="D7437"/>
  <c r="C7438"/>
  <c r="D7438"/>
  <c r="C7439"/>
  <c r="D7439"/>
  <c r="C7440"/>
  <c r="D7440"/>
  <c r="C7441"/>
  <c r="D7441"/>
  <c r="C7442"/>
  <c r="D7442"/>
  <c r="C7443"/>
  <c r="D7443"/>
  <c r="C7444"/>
  <c r="D7444"/>
  <c r="C7445"/>
  <c r="D7445"/>
  <c r="C7446"/>
  <c r="D7446"/>
  <c r="C7447"/>
  <c r="D7447"/>
  <c r="C7448"/>
  <c r="D7448"/>
  <c r="C7449"/>
  <c r="D7449"/>
  <c r="C7450"/>
  <c r="D7450"/>
  <c r="C7451"/>
  <c r="D7451"/>
  <c r="C7452"/>
  <c r="D7452"/>
  <c r="C7453"/>
  <c r="D7453"/>
  <c r="C7454"/>
  <c r="D7454"/>
  <c r="C7455"/>
  <c r="D7455"/>
  <c r="C7456"/>
  <c r="D7456"/>
  <c r="C7457"/>
  <c r="D7457"/>
  <c r="C7458"/>
  <c r="D7458"/>
  <c r="C7459"/>
  <c r="D7459"/>
  <c r="C7460"/>
  <c r="D7460"/>
  <c r="C7461"/>
  <c r="D7461"/>
  <c r="C7462"/>
  <c r="D7462"/>
  <c r="C7463"/>
  <c r="D7463"/>
  <c r="C7464"/>
  <c r="D7464"/>
  <c r="C7465"/>
  <c r="D7465"/>
  <c r="C7466"/>
  <c r="D7466"/>
  <c r="C7467"/>
  <c r="D7467"/>
  <c r="C7468"/>
  <c r="D7468"/>
  <c r="C7469"/>
  <c r="D7469"/>
  <c r="C7470"/>
  <c r="D7470"/>
  <c r="C7471"/>
  <c r="D7471"/>
  <c r="C7472"/>
  <c r="D7472"/>
  <c r="C7473"/>
  <c r="D7473"/>
  <c r="C7474"/>
  <c r="D7474"/>
  <c r="C7475"/>
  <c r="D7475"/>
  <c r="C7476"/>
  <c r="D7476"/>
  <c r="C7477"/>
  <c r="D7477"/>
  <c r="C7478"/>
  <c r="D7478"/>
  <c r="C7479"/>
  <c r="D7479"/>
  <c r="C7480"/>
  <c r="D7480"/>
  <c r="C7481"/>
  <c r="D7481"/>
  <c r="C7482"/>
  <c r="D7482"/>
  <c r="C7483"/>
  <c r="D7483"/>
  <c r="C7484"/>
  <c r="D7484"/>
  <c r="C7485"/>
  <c r="D7485"/>
  <c r="C7486"/>
  <c r="D7486"/>
  <c r="C7487"/>
  <c r="D7487"/>
  <c r="C7488"/>
  <c r="D7488"/>
  <c r="C7489"/>
  <c r="D7489"/>
  <c r="C7490"/>
  <c r="D7490"/>
  <c r="C7491"/>
  <c r="D7491"/>
  <c r="C7492"/>
  <c r="D7492"/>
  <c r="C7493"/>
  <c r="D7493"/>
  <c r="C7494"/>
  <c r="D7494"/>
  <c r="C7495"/>
  <c r="D7495"/>
  <c r="C7496"/>
  <c r="D7496"/>
  <c r="C7497"/>
  <c r="D7497"/>
  <c r="C7498"/>
  <c r="D7498"/>
  <c r="C7499"/>
  <c r="D7499"/>
  <c r="C7500"/>
  <c r="D7500"/>
  <c r="C7501"/>
  <c r="D7501"/>
  <c r="C7502"/>
  <c r="D7502"/>
  <c r="C7503"/>
  <c r="D7503"/>
  <c r="C7504"/>
  <c r="D7504"/>
  <c r="C7505"/>
  <c r="D7505"/>
  <c r="C7506"/>
  <c r="D7506"/>
  <c r="C7507"/>
  <c r="D7507"/>
  <c r="C7508"/>
  <c r="D7508"/>
  <c r="C7509"/>
  <c r="D7509"/>
  <c r="C7510"/>
  <c r="D7510"/>
  <c r="C7511"/>
  <c r="D7511"/>
  <c r="C7512"/>
  <c r="D7512"/>
  <c r="C7513"/>
  <c r="D7513"/>
  <c r="C7514"/>
  <c r="D7514"/>
  <c r="C7515"/>
  <c r="D7515"/>
  <c r="C7516"/>
  <c r="D7516"/>
  <c r="C7517"/>
  <c r="D7517"/>
  <c r="C7518"/>
  <c r="D7518"/>
  <c r="C7519"/>
  <c r="D7519"/>
  <c r="C7520"/>
  <c r="D7520"/>
  <c r="C7521"/>
  <c r="D7521"/>
  <c r="C7522"/>
  <c r="D7522"/>
  <c r="C7523"/>
  <c r="D7523"/>
  <c r="C7524"/>
  <c r="D7524"/>
  <c r="C7525"/>
  <c r="D7525"/>
  <c r="C7526"/>
  <c r="D7526"/>
  <c r="C7527"/>
  <c r="D7527"/>
  <c r="C7528"/>
  <c r="D7528"/>
  <c r="C7529"/>
  <c r="D7529"/>
  <c r="C7530"/>
  <c r="D7530"/>
  <c r="C7531"/>
  <c r="D7531"/>
  <c r="C7532"/>
  <c r="D7532"/>
  <c r="C7533"/>
  <c r="D7533"/>
  <c r="C7534"/>
  <c r="D7534"/>
  <c r="C7535"/>
  <c r="D7535"/>
  <c r="C7536"/>
  <c r="D7536"/>
  <c r="C7537"/>
  <c r="D7537"/>
  <c r="C7538"/>
  <c r="D7538"/>
  <c r="C7539"/>
  <c r="D7539"/>
  <c r="C7540"/>
  <c r="D7540"/>
  <c r="C7541"/>
  <c r="D7541"/>
  <c r="C7542"/>
  <c r="D7542"/>
  <c r="C7543"/>
  <c r="D7543"/>
  <c r="C7544"/>
  <c r="D7544"/>
  <c r="C7545"/>
  <c r="D7545"/>
  <c r="C7546"/>
  <c r="D7546"/>
  <c r="C7547"/>
  <c r="D7547"/>
  <c r="C7548"/>
  <c r="D7548"/>
  <c r="C7549"/>
  <c r="D7549"/>
  <c r="C7550"/>
  <c r="D7550"/>
  <c r="C7551"/>
  <c r="D7551"/>
  <c r="C7552"/>
  <c r="D7552"/>
  <c r="C7553"/>
  <c r="D7553"/>
  <c r="C7554"/>
  <c r="D7554"/>
  <c r="C7555"/>
  <c r="D7555"/>
  <c r="C7556"/>
  <c r="D7556"/>
  <c r="C7557"/>
  <c r="D7557"/>
  <c r="C7558"/>
  <c r="D7558"/>
  <c r="C7559"/>
  <c r="D7559"/>
  <c r="C7560"/>
  <c r="D7560"/>
  <c r="C7561"/>
  <c r="D7561"/>
  <c r="C7562"/>
  <c r="D7562"/>
  <c r="C7563"/>
  <c r="D7563"/>
  <c r="C7564"/>
  <c r="D7564"/>
  <c r="C7565"/>
  <c r="D7565"/>
  <c r="C7566"/>
  <c r="D7566"/>
  <c r="C7567"/>
  <c r="D7567"/>
  <c r="C7568"/>
  <c r="D7568"/>
  <c r="C7569"/>
  <c r="D7569"/>
  <c r="C7570"/>
  <c r="D7570"/>
  <c r="C7571"/>
  <c r="D7571"/>
  <c r="C7572"/>
  <c r="D7572"/>
  <c r="C7573"/>
  <c r="D7573"/>
  <c r="C7574"/>
  <c r="D7574"/>
  <c r="C7575"/>
  <c r="D7575"/>
  <c r="C7576"/>
  <c r="D7576"/>
  <c r="C7577"/>
  <c r="D7577"/>
  <c r="C7578"/>
  <c r="D7578"/>
  <c r="C7579"/>
  <c r="D7579"/>
  <c r="C7580"/>
  <c r="D7580"/>
  <c r="C7581"/>
  <c r="D7581"/>
  <c r="C7582"/>
  <c r="D7582"/>
  <c r="C7583"/>
  <c r="D7583"/>
  <c r="C7584"/>
  <c r="D7584"/>
  <c r="C7585"/>
  <c r="D7585"/>
  <c r="C7586"/>
  <c r="D7586"/>
  <c r="C7587"/>
  <c r="D7587"/>
  <c r="C7588"/>
  <c r="D7588"/>
  <c r="C7589"/>
  <c r="D7589"/>
  <c r="C7590"/>
  <c r="D7590"/>
  <c r="C7591"/>
  <c r="D7591"/>
  <c r="C7592"/>
  <c r="D7592"/>
  <c r="C7593"/>
  <c r="D7593"/>
  <c r="C7594"/>
  <c r="D7594"/>
  <c r="C7595"/>
  <c r="D7595"/>
  <c r="C7596"/>
  <c r="D7596"/>
  <c r="C7597"/>
  <c r="D7597"/>
  <c r="C7598"/>
  <c r="D7598"/>
  <c r="C7599"/>
  <c r="D7599"/>
  <c r="C7600"/>
  <c r="D7600"/>
  <c r="C7601"/>
  <c r="D7601"/>
  <c r="C7602"/>
  <c r="D7602"/>
  <c r="C7603"/>
  <c r="D7603"/>
  <c r="C7604"/>
  <c r="D7604"/>
  <c r="C7605"/>
  <c r="D7605"/>
  <c r="C7606"/>
  <c r="D7606"/>
  <c r="C7607"/>
  <c r="D7607"/>
  <c r="C7608"/>
  <c r="D7608"/>
  <c r="C7609"/>
  <c r="D7609"/>
  <c r="C7610"/>
  <c r="D7610"/>
  <c r="C7611"/>
  <c r="D7611"/>
  <c r="C7612"/>
  <c r="D7612"/>
  <c r="C7613"/>
  <c r="D7613"/>
  <c r="C7614"/>
  <c r="D7614"/>
  <c r="C7615"/>
  <c r="D7615"/>
  <c r="C7616"/>
  <c r="D7616"/>
  <c r="C7617"/>
  <c r="D7617"/>
  <c r="C7618"/>
  <c r="D7618"/>
  <c r="C7619"/>
  <c r="D7619"/>
  <c r="C7620"/>
  <c r="D7620"/>
  <c r="C7621"/>
  <c r="D7621"/>
  <c r="C7622"/>
  <c r="D7622"/>
  <c r="C7623"/>
  <c r="D7623"/>
  <c r="C7624"/>
  <c r="D7624"/>
  <c r="C7625"/>
  <c r="D7625"/>
  <c r="C7626"/>
  <c r="D7626"/>
  <c r="C7627"/>
  <c r="D7627"/>
  <c r="C7628"/>
  <c r="D7628"/>
  <c r="C7629"/>
  <c r="D7629"/>
  <c r="C7630"/>
  <c r="D7630"/>
  <c r="C7631"/>
  <c r="D7631"/>
  <c r="C7632"/>
  <c r="D7632"/>
  <c r="C7633"/>
  <c r="D7633"/>
  <c r="C7634"/>
  <c r="D7634"/>
  <c r="C7635"/>
  <c r="D7635"/>
  <c r="C7636"/>
  <c r="D7636"/>
  <c r="C7637"/>
  <c r="D7637"/>
  <c r="C7638"/>
  <c r="D7638"/>
  <c r="C7639"/>
  <c r="D7639"/>
  <c r="C7640"/>
  <c r="D7640"/>
  <c r="C7641"/>
  <c r="D7641"/>
  <c r="C7642"/>
  <c r="D7642"/>
  <c r="C7643"/>
  <c r="D7643"/>
  <c r="C7644"/>
  <c r="D7644"/>
  <c r="C7645"/>
  <c r="D7645"/>
  <c r="C7646"/>
  <c r="D7646"/>
  <c r="C7647"/>
  <c r="D7647"/>
  <c r="C7648"/>
  <c r="D7648"/>
  <c r="C7649"/>
  <c r="D7649"/>
  <c r="C7650"/>
  <c r="D7650"/>
  <c r="C7651"/>
  <c r="D7651"/>
  <c r="C7652"/>
  <c r="D7652"/>
  <c r="C7653"/>
  <c r="D7653"/>
  <c r="C7654"/>
  <c r="D7654"/>
  <c r="C7655"/>
  <c r="D7655"/>
  <c r="C7656"/>
  <c r="D7656"/>
  <c r="C7657"/>
  <c r="D7657"/>
  <c r="C7658"/>
  <c r="D7658"/>
  <c r="C7659"/>
  <c r="D7659"/>
  <c r="C7660"/>
  <c r="D7660"/>
  <c r="C7661"/>
  <c r="D7661"/>
  <c r="C7662"/>
  <c r="D7662"/>
  <c r="C7663"/>
  <c r="D7663"/>
  <c r="C7664"/>
  <c r="D7664"/>
  <c r="C7665"/>
  <c r="D7665"/>
  <c r="C7666"/>
  <c r="D7666"/>
  <c r="C7667"/>
  <c r="D7667"/>
  <c r="C7668"/>
  <c r="D7668"/>
  <c r="C7669"/>
  <c r="D7669"/>
  <c r="C7670"/>
  <c r="D7670"/>
  <c r="C7671"/>
  <c r="D7671"/>
  <c r="C7672"/>
  <c r="D7672"/>
  <c r="C7673"/>
  <c r="D7673"/>
  <c r="C7674"/>
  <c r="D7674"/>
  <c r="C7675"/>
  <c r="D7675"/>
  <c r="C7676"/>
  <c r="D7676"/>
  <c r="C7677"/>
  <c r="D7677"/>
  <c r="C7678"/>
  <c r="D7678"/>
  <c r="C7679"/>
  <c r="D7679"/>
  <c r="C7680"/>
  <c r="D7680"/>
  <c r="C7681"/>
  <c r="D7681"/>
  <c r="C7682"/>
  <c r="D7682"/>
  <c r="C7683"/>
  <c r="D7683"/>
  <c r="C7684"/>
  <c r="D7684"/>
  <c r="C7685"/>
  <c r="D7685"/>
  <c r="C7686"/>
  <c r="D7686"/>
  <c r="C7687"/>
  <c r="D7687"/>
  <c r="C7688"/>
  <c r="D7688"/>
  <c r="C7689"/>
  <c r="D7689"/>
  <c r="C7690"/>
  <c r="D7690"/>
  <c r="C7691"/>
  <c r="D7691"/>
  <c r="C7692"/>
  <c r="D7692"/>
  <c r="C7693"/>
  <c r="D7693"/>
  <c r="C7694"/>
  <c r="D7694"/>
  <c r="C7695"/>
  <c r="D7695"/>
  <c r="C7696"/>
  <c r="D7696"/>
  <c r="C7697"/>
  <c r="D7697"/>
  <c r="C7698"/>
  <c r="D7698"/>
  <c r="C7699"/>
  <c r="D7699"/>
  <c r="C7700"/>
  <c r="D7700"/>
  <c r="C7701"/>
  <c r="D7701"/>
  <c r="C7702"/>
  <c r="D7702"/>
  <c r="C7703"/>
  <c r="D7703"/>
  <c r="C7704"/>
  <c r="D7704"/>
  <c r="C7705"/>
  <c r="D7705"/>
  <c r="C7706"/>
  <c r="D7706"/>
  <c r="C7707"/>
  <c r="D7707"/>
  <c r="C7708"/>
  <c r="D7708"/>
  <c r="C7709"/>
  <c r="D7709"/>
  <c r="C7710"/>
  <c r="D7710"/>
  <c r="C7711"/>
  <c r="D7711"/>
  <c r="C7712"/>
  <c r="D7712"/>
  <c r="C7713"/>
  <c r="D7713"/>
  <c r="C7714"/>
  <c r="D7714"/>
  <c r="C7715"/>
  <c r="D7715"/>
  <c r="C7716"/>
  <c r="D7716"/>
  <c r="C7717"/>
  <c r="D7717"/>
  <c r="C7718"/>
  <c r="D7718"/>
  <c r="C7719"/>
  <c r="D7719"/>
  <c r="C7720"/>
  <c r="D7720"/>
  <c r="C7721"/>
  <c r="D7721"/>
  <c r="C7722"/>
  <c r="D7722"/>
  <c r="C7723"/>
  <c r="D7723"/>
  <c r="C7724"/>
  <c r="D7724"/>
  <c r="C7725"/>
  <c r="D7725"/>
  <c r="C7726"/>
  <c r="D7726"/>
  <c r="C7727"/>
  <c r="D7727"/>
  <c r="C7728"/>
  <c r="D7728"/>
  <c r="C7729"/>
  <c r="D7729"/>
  <c r="C7730"/>
  <c r="D7730"/>
  <c r="C7731"/>
  <c r="D7731"/>
  <c r="C7732"/>
  <c r="D7732"/>
  <c r="C7733"/>
  <c r="D7733"/>
  <c r="C7734"/>
  <c r="D7734"/>
  <c r="C7735"/>
  <c r="D7735"/>
  <c r="C7736"/>
  <c r="D7736"/>
  <c r="C7737"/>
  <c r="D7737"/>
  <c r="C7738"/>
  <c r="D7738"/>
  <c r="C7739"/>
  <c r="D7739"/>
  <c r="C7740"/>
  <c r="D7740"/>
  <c r="C7741"/>
  <c r="D7741"/>
  <c r="C7742"/>
  <c r="D7742"/>
  <c r="C7743"/>
  <c r="D7743"/>
  <c r="C7744"/>
  <c r="D7744"/>
  <c r="C7745"/>
  <c r="D7745"/>
  <c r="C7746"/>
  <c r="D7746"/>
  <c r="C7747"/>
  <c r="D7747"/>
  <c r="C7748"/>
  <c r="D7748"/>
  <c r="C7749"/>
  <c r="D7749"/>
  <c r="C7750"/>
  <c r="D7750"/>
  <c r="C7751"/>
  <c r="D7751"/>
  <c r="C7752"/>
  <c r="D7752"/>
  <c r="C7753"/>
  <c r="D7753"/>
  <c r="C7754"/>
  <c r="D7754"/>
  <c r="C7755"/>
  <c r="D7755"/>
  <c r="C7756"/>
  <c r="D7756"/>
  <c r="C7757"/>
  <c r="D7757"/>
  <c r="C7758"/>
  <c r="D7758"/>
  <c r="C7759"/>
  <c r="D7759"/>
  <c r="C7760"/>
  <c r="D7760"/>
  <c r="C7761"/>
  <c r="D7761"/>
  <c r="C7762"/>
  <c r="D7762"/>
  <c r="C7763"/>
  <c r="D7763"/>
  <c r="C7764"/>
  <c r="D7764"/>
  <c r="C7765"/>
  <c r="D7765"/>
  <c r="C7766"/>
  <c r="D7766"/>
  <c r="C7767"/>
  <c r="D7767"/>
  <c r="C7768"/>
  <c r="D7768"/>
  <c r="C7769"/>
  <c r="D7769"/>
  <c r="C7770"/>
  <c r="D7770"/>
  <c r="C7771"/>
  <c r="D7771"/>
  <c r="C7772"/>
  <c r="D7772"/>
  <c r="C7773"/>
  <c r="D7773"/>
  <c r="C7774"/>
  <c r="D7774"/>
  <c r="C7775"/>
  <c r="D7775"/>
  <c r="C7776"/>
  <c r="D7776"/>
  <c r="C7777"/>
  <c r="D7777"/>
  <c r="C7778"/>
  <c r="D7778"/>
  <c r="C7779"/>
  <c r="D7779"/>
  <c r="C7780"/>
  <c r="D7780"/>
  <c r="C7781"/>
  <c r="D7781"/>
  <c r="C7782"/>
  <c r="D7782"/>
  <c r="C7783"/>
  <c r="D7783"/>
  <c r="C7784"/>
  <c r="D7784"/>
  <c r="C7785"/>
  <c r="D7785"/>
  <c r="C7786"/>
  <c r="D7786"/>
  <c r="C7787"/>
  <c r="D7787"/>
  <c r="C7788"/>
  <c r="D7788"/>
  <c r="C7789"/>
  <c r="D7789"/>
  <c r="C7790"/>
  <c r="D7790"/>
  <c r="C7791"/>
  <c r="D7791"/>
  <c r="C7792"/>
  <c r="D7792"/>
  <c r="C7793"/>
  <c r="D7793"/>
  <c r="C7794"/>
  <c r="D7794"/>
  <c r="C7795"/>
  <c r="D7795"/>
  <c r="C7796"/>
  <c r="D7796"/>
  <c r="C7797"/>
  <c r="D7797"/>
  <c r="C7798"/>
  <c r="D7798"/>
  <c r="C7799"/>
  <c r="D7799"/>
  <c r="C7800"/>
  <c r="D7800"/>
  <c r="C7801"/>
  <c r="D7801"/>
  <c r="C7802"/>
  <c r="D7802"/>
  <c r="C7803"/>
  <c r="D7803"/>
  <c r="C7804"/>
  <c r="D7804"/>
  <c r="C7805"/>
  <c r="D7805"/>
  <c r="C7806"/>
  <c r="D7806"/>
  <c r="C7807"/>
  <c r="D7807"/>
  <c r="C7808"/>
  <c r="D7808"/>
  <c r="C7809"/>
  <c r="D7809"/>
  <c r="C7810"/>
  <c r="D7810"/>
  <c r="C7811"/>
  <c r="D7811"/>
  <c r="C7812"/>
  <c r="D7812"/>
  <c r="C7813"/>
  <c r="D7813"/>
  <c r="C7814"/>
  <c r="D7814"/>
  <c r="C7815"/>
  <c r="D7815"/>
  <c r="C7816"/>
  <c r="D7816"/>
  <c r="C7817"/>
  <c r="D7817"/>
  <c r="C7818"/>
  <c r="D7818"/>
  <c r="C7819"/>
  <c r="D7819"/>
  <c r="C7820"/>
  <c r="D7820"/>
  <c r="C7821"/>
  <c r="D7821"/>
  <c r="C7822"/>
  <c r="D7822"/>
  <c r="C7823"/>
  <c r="D7823"/>
  <c r="C7824"/>
  <c r="D7824"/>
  <c r="C7825"/>
  <c r="D7825"/>
  <c r="C7826"/>
  <c r="D7826"/>
  <c r="C7827"/>
  <c r="D7827"/>
  <c r="C7828"/>
  <c r="D7828"/>
  <c r="C7829"/>
  <c r="D7829"/>
  <c r="C7830"/>
  <c r="D7830"/>
  <c r="C7831"/>
  <c r="D7831"/>
  <c r="C7832"/>
  <c r="D7832"/>
  <c r="C7833"/>
  <c r="D7833"/>
  <c r="C7834"/>
  <c r="D7834"/>
  <c r="C7835"/>
  <c r="D7835"/>
  <c r="C7836"/>
  <c r="D7836"/>
  <c r="C7837"/>
  <c r="D7837"/>
  <c r="C7838"/>
  <c r="D7838"/>
  <c r="C7839"/>
  <c r="D7839"/>
  <c r="C7840"/>
  <c r="D7840"/>
  <c r="C7841"/>
  <c r="D7841"/>
  <c r="C7842"/>
  <c r="D7842"/>
  <c r="C7843"/>
  <c r="D7843"/>
  <c r="C7844"/>
  <c r="D7844"/>
  <c r="C7845"/>
  <c r="D7845"/>
  <c r="C7846"/>
  <c r="D7846"/>
  <c r="C7847"/>
  <c r="D7847"/>
  <c r="C7848"/>
  <c r="D7848"/>
  <c r="C7849"/>
  <c r="D7849"/>
  <c r="C7850"/>
  <c r="D7850"/>
  <c r="C7851"/>
  <c r="D7851"/>
  <c r="C7852"/>
  <c r="D7852"/>
  <c r="C7853"/>
  <c r="D7853"/>
  <c r="C7854"/>
  <c r="D7854"/>
  <c r="C7855"/>
  <c r="D7855"/>
  <c r="C7856"/>
  <c r="D7856"/>
  <c r="C7857"/>
  <c r="D7857"/>
  <c r="C7858"/>
  <c r="D7858"/>
  <c r="C7859"/>
  <c r="D7859"/>
  <c r="C7860"/>
  <c r="D7860"/>
  <c r="C7861"/>
  <c r="D7861"/>
  <c r="C7862"/>
  <c r="D7862"/>
  <c r="C7863"/>
  <c r="D7863"/>
  <c r="C7864"/>
  <c r="D7864"/>
  <c r="C7865"/>
  <c r="D7865"/>
  <c r="C7866"/>
  <c r="D7866"/>
  <c r="C7867"/>
  <c r="D7867"/>
  <c r="C7868"/>
  <c r="D7868"/>
  <c r="C7869"/>
  <c r="D7869"/>
  <c r="C7870"/>
  <c r="D7870"/>
  <c r="C7871"/>
  <c r="D7871"/>
  <c r="C7872"/>
  <c r="D7872"/>
  <c r="C7873"/>
  <c r="D7873"/>
  <c r="C7874"/>
  <c r="D7874"/>
  <c r="C7875"/>
  <c r="D7875"/>
  <c r="C7876"/>
  <c r="D7876"/>
  <c r="C7877"/>
  <c r="D7877"/>
  <c r="C7878"/>
  <c r="D7878"/>
  <c r="C7879"/>
  <c r="D7879"/>
  <c r="C7880"/>
  <c r="D7880"/>
  <c r="C7881"/>
  <c r="D7881"/>
  <c r="C7882"/>
  <c r="D7882"/>
  <c r="C7883"/>
  <c r="D7883"/>
  <c r="C7884"/>
  <c r="D7884"/>
  <c r="C7885"/>
  <c r="D7885"/>
  <c r="C7886"/>
  <c r="D7886"/>
  <c r="C7887"/>
  <c r="D7887"/>
  <c r="C7888"/>
  <c r="D7888"/>
  <c r="C7889"/>
  <c r="D7889"/>
  <c r="C7890"/>
  <c r="D7890"/>
  <c r="C7891"/>
  <c r="D7891"/>
  <c r="C7892"/>
  <c r="D7892"/>
  <c r="C7893"/>
  <c r="D7893"/>
  <c r="C7894"/>
  <c r="D7894"/>
  <c r="C7895"/>
  <c r="D7895"/>
  <c r="C7896"/>
  <c r="D7896"/>
  <c r="C7897"/>
  <c r="D7897"/>
  <c r="C7898"/>
  <c r="D7898"/>
  <c r="C7899"/>
  <c r="D7899"/>
  <c r="C7900"/>
  <c r="D7900"/>
  <c r="C7901"/>
  <c r="D7901"/>
  <c r="C7902"/>
  <c r="D7902"/>
  <c r="C7903"/>
  <c r="D7903"/>
  <c r="C7904"/>
  <c r="D7904"/>
  <c r="C7905"/>
  <c r="D7905"/>
  <c r="C7906"/>
  <c r="D7906"/>
  <c r="C7907"/>
  <c r="D7907"/>
  <c r="C7908"/>
  <c r="D7908"/>
  <c r="C7909"/>
  <c r="D7909"/>
  <c r="C7910"/>
  <c r="D7910"/>
  <c r="C7911"/>
  <c r="D7911"/>
  <c r="C7912"/>
  <c r="D7912"/>
  <c r="C7913"/>
  <c r="D7913"/>
  <c r="C7914"/>
  <c r="D7914"/>
  <c r="C7915"/>
  <c r="D7915"/>
  <c r="C7916"/>
  <c r="D7916"/>
  <c r="C7917"/>
  <c r="D7917"/>
  <c r="C7918"/>
  <c r="D7918"/>
  <c r="C7919"/>
  <c r="D7919"/>
  <c r="C7920"/>
  <c r="D7920"/>
  <c r="C7921"/>
  <c r="D7921"/>
  <c r="C7922"/>
  <c r="D7922"/>
  <c r="C7923"/>
  <c r="D7923"/>
  <c r="C7924"/>
  <c r="D7924"/>
  <c r="C7925"/>
  <c r="D7925"/>
  <c r="C7926"/>
  <c r="D7926"/>
  <c r="C7927"/>
  <c r="D7927"/>
  <c r="C7928"/>
  <c r="D7928"/>
  <c r="C7929"/>
  <c r="D7929"/>
  <c r="C7930"/>
  <c r="D7930"/>
  <c r="C7931"/>
  <c r="D7931"/>
  <c r="C7932"/>
  <c r="D7932"/>
  <c r="C7933"/>
  <c r="D7933"/>
  <c r="C7934"/>
  <c r="D7934"/>
  <c r="C7935"/>
  <c r="D7935"/>
  <c r="C7936"/>
  <c r="D7936"/>
  <c r="C7937"/>
  <c r="D7937"/>
  <c r="C7938"/>
  <c r="D7938"/>
  <c r="C7939"/>
  <c r="D7939"/>
  <c r="C7940"/>
  <c r="D7940"/>
  <c r="C7941"/>
  <c r="D7941"/>
  <c r="C7942"/>
  <c r="D7942"/>
  <c r="C7943"/>
  <c r="D7943"/>
  <c r="C7944"/>
  <c r="D7944"/>
  <c r="C7945"/>
  <c r="D7945"/>
  <c r="C7946"/>
  <c r="D7946"/>
  <c r="C7947"/>
  <c r="D7947"/>
  <c r="C7948"/>
  <c r="D7948"/>
  <c r="C7949"/>
  <c r="D7949"/>
  <c r="C7950"/>
  <c r="D7950"/>
  <c r="C7951"/>
  <c r="D7951"/>
  <c r="C7952"/>
  <c r="D7952"/>
  <c r="C7953"/>
  <c r="D7953"/>
  <c r="C7954"/>
  <c r="D7954"/>
  <c r="C7955"/>
  <c r="D7955"/>
  <c r="C7956"/>
  <c r="D7956"/>
  <c r="C7957"/>
  <c r="D7957"/>
  <c r="C7958"/>
  <c r="D7958"/>
  <c r="C7959"/>
  <c r="D7959"/>
  <c r="C7960"/>
  <c r="D7960"/>
  <c r="C7961"/>
  <c r="D7961"/>
  <c r="C7962"/>
  <c r="D7962"/>
  <c r="C7963"/>
  <c r="D7963"/>
  <c r="C7964"/>
  <c r="D7964"/>
  <c r="C7965"/>
  <c r="D7965"/>
  <c r="C7966"/>
  <c r="D7966"/>
  <c r="C7967"/>
  <c r="D7967"/>
  <c r="C7968"/>
  <c r="D7968"/>
  <c r="C7969"/>
  <c r="D7969"/>
  <c r="C7970"/>
  <c r="D7970"/>
  <c r="C7971"/>
  <c r="D7971"/>
  <c r="C7972"/>
  <c r="D7972"/>
  <c r="C7973"/>
  <c r="D7973"/>
  <c r="C7974"/>
  <c r="D7974"/>
  <c r="C7975"/>
  <c r="D7975"/>
  <c r="C7976"/>
  <c r="D7976"/>
  <c r="C7977"/>
  <c r="D7977"/>
  <c r="C7978"/>
  <c r="D7978"/>
  <c r="C7979"/>
  <c r="D7979"/>
  <c r="C7980"/>
  <c r="D7980"/>
  <c r="C7981"/>
  <c r="D7981"/>
  <c r="C7982"/>
  <c r="D7982"/>
  <c r="C7983"/>
  <c r="D7983"/>
  <c r="C7984"/>
  <c r="D7984"/>
  <c r="C7985"/>
  <c r="D7985"/>
  <c r="C7986"/>
  <c r="D7986"/>
  <c r="C7987"/>
  <c r="D7987"/>
  <c r="C7988"/>
  <c r="D7988"/>
  <c r="C7989"/>
  <c r="D7989"/>
  <c r="C7990"/>
  <c r="D7990"/>
  <c r="C7991"/>
  <c r="D7991"/>
  <c r="C7992"/>
  <c r="D7992"/>
  <c r="C7993"/>
  <c r="D7993"/>
  <c r="C7994"/>
  <c r="D7994"/>
  <c r="C7995"/>
  <c r="D7995"/>
  <c r="C7996"/>
  <c r="D7996"/>
  <c r="C7997"/>
  <c r="D7997"/>
  <c r="C7998"/>
  <c r="D7998"/>
  <c r="C7999"/>
  <c r="D7999"/>
  <c r="C8000"/>
  <c r="D8000"/>
  <c r="C8001"/>
  <c r="D8001"/>
  <c r="C8002"/>
  <c r="D8002"/>
  <c r="C8003"/>
  <c r="D8003"/>
  <c r="C8004"/>
  <c r="D8004"/>
  <c r="C8005"/>
  <c r="D8005"/>
  <c r="C8006"/>
  <c r="D8006"/>
  <c r="C8007"/>
  <c r="D8007"/>
  <c r="C8008"/>
  <c r="D8008"/>
  <c r="C8009"/>
  <c r="D8009"/>
  <c r="C8010"/>
  <c r="D8010"/>
  <c r="C8011"/>
  <c r="D8011"/>
  <c r="C8012"/>
  <c r="D8012"/>
  <c r="C8013"/>
  <c r="D8013"/>
  <c r="C8014"/>
  <c r="D8014"/>
  <c r="C8015"/>
  <c r="D8015"/>
  <c r="C8016"/>
  <c r="D8016"/>
  <c r="C8017"/>
  <c r="D8017"/>
  <c r="C8018"/>
  <c r="D8018"/>
  <c r="C8019"/>
  <c r="D8019"/>
  <c r="C8020"/>
  <c r="D8020"/>
  <c r="C8021"/>
  <c r="D8021"/>
  <c r="C8022"/>
  <c r="D8022"/>
  <c r="C8023"/>
  <c r="D8023"/>
  <c r="C8024"/>
  <c r="D8024"/>
  <c r="C8025"/>
  <c r="D8025"/>
  <c r="C8026"/>
  <c r="D8026"/>
  <c r="C8027"/>
  <c r="D8027"/>
  <c r="C8028"/>
  <c r="D8028"/>
  <c r="C8029"/>
  <c r="D8029"/>
  <c r="C8030"/>
  <c r="D8030"/>
  <c r="C8031"/>
  <c r="D8031"/>
  <c r="C8032"/>
  <c r="D8032"/>
  <c r="C8033"/>
  <c r="D8033"/>
  <c r="C8034"/>
  <c r="D8034"/>
  <c r="C8035"/>
  <c r="D8035"/>
  <c r="C8036"/>
  <c r="D8036"/>
  <c r="C8037"/>
  <c r="D8037"/>
  <c r="C8038"/>
  <c r="D8038"/>
  <c r="C8039"/>
  <c r="D8039"/>
  <c r="C8040"/>
  <c r="D8040"/>
  <c r="C8041"/>
  <c r="D8041"/>
  <c r="C8042"/>
  <c r="D8042"/>
  <c r="C8043"/>
  <c r="D8043"/>
  <c r="C8044"/>
  <c r="D8044"/>
  <c r="C8045"/>
  <c r="D8045"/>
  <c r="C8046"/>
  <c r="D8046"/>
  <c r="C8047"/>
  <c r="D8047"/>
  <c r="C8048"/>
  <c r="D8048"/>
  <c r="C8049"/>
  <c r="D8049"/>
  <c r="C8050"/>
  <c r="D8050"/>
  <c r="C8051"/>
  <c r="D8051"/>
  <c r="C8052"/>
  <c r="D8052"/>
  <c r="C8053"/>
  <c r="D8053"/>
  <c r="C8054"/>
  <c r="D8054"/>
  <c r="C8055"/>
  <c r="D8055"/>
  <c r="C8056"/>
  <c r="D8056"/>
  <c r="C8057"/>
  <c r="D8057"/>
  <c r="C8058"/>
  <c r="D8058"/>
  <c r="C8059"/>
  <c r="D8059"/>
  <c r="C8060"/>
  <c r="D8060"/>
  <c r="C8061"/>
  <c r="D8061"/>
  <c r="C8062"/>
  <c r="D8062"/>
  <c r="C8063"/>
  <c r="D8063"/>
  <c r="C8064"/>
  <c r="D8064"/>
  <c r="C8065"/>
  <c r="D8065"/>
  <c r="C8066"/>
  <c r="D8066"/>
  <c r="C8067"/>
  <c r="D8067"/>
  <c r="C8068"/>
  <c r="D8068"/>
  <c r="C8069"/>
  <c r="D8069"/>
  <c r="C8070"/>
  <c r="D8070"/>
  <c r="C8071"/>
  <c r="D8071"/>
  <c r="C8072"/>
  <c r="D8072"/>
  <c r="C8073"/>
  <c r="D8073"/>
  <c r="C8074"/>
  <c r="D8074"/>
  <c r="C8075"/>
  <c r="D8075"/>
  <c r="C8076"/>
  <c r="D8076"/>
  <c r="C8077"/>
  <c r="D8077"/>
  <c r="C8078"/>
  <c r="D8078"/>
  <c r="C8079"/>
  <c r="D8079"/>
  <c r="C8080"/>
  <c r="D8080"/>
  <c r="C8081"/>
  <c r="D8081"/>
  <c r="C8082"/>
  <c r="D8082"/>
  <c r="C8083"/>
  <c r="D8083"/>
  <c r="C8084"/>
  <c r="D8084"/>
  <c r="C8085"/>
  <c r="D8085"/>
  <c r="C8086"/>
  <c r="D8086"/>
  <c r="C8087"/>
  <c r="D8087"/>
  <c r="C8088"/>
  <c r="D8088"/>
  <c r="C8089"/>
  <c r="D8089"/>
  <c r="C8090"/>
  <c r="D8090"/>
  <c r="C8091"/>
  <c r="D8091"/>
  <c r="C8092"/>
  <c r="D8092"/>
  <c r="C8093"/>
  <c r="D8093"/>
  <c r="C8094"/>
  <c r="D8094"/>
  <c r="C8095"/>
  <c r="D8095"/>
  <c r="C8096"/>
  <c r="D8096"/>
  <c r="C8097"/>
  <c r="D8097"/>
  <c r="C8098"/>
  <c r="D8098"/>
  <c r="C8099"/>
  <c r="D8099"/>
  <c r="C8100"/>
  <c r="D8100"/>
  <c r="C8101"/>
  <c r="D8101"/>
  <c r="C8102"/>
  <c r="D8102"/>
  <c r="C8103"/>
  <c r="D8103"/>
  <c r="C8104"/>
  <c r="D8104"/>
  <c r="C8105"/>
  <c r="D8105"/>
  <c r="C8106"/>
  <c r="D8106"/>
  <c r="C8107"/>
  <c r="D8107"/>
  <c r="C8108"/>
  <c r="D8108"/>
  <c r="C8109"/>
  <c r="D8109"/>
  <c r="C8110"/>
  <c r="D8110"/>
  <c r="C8111"/>
  <c r="D8111"/>
  <c r="C8112"/>
  <c r="D8112"/>
  <c r="C8113"/>
  <c r="D8113"/>
  <c r="C8114"/>
  <c r="D8114"/>
  <c r="C8115"/>
  <c r="D8115"/>
  <c r="C8116"/>
  <c r="D8116"/>
  <c r="C8117"/>
  <c r="D8117"/>
  <c r="C8118"/>
  <c r="D8118"/>
  <c r="C8119"/>
  <c r="D8119"/>
  <c r="C8120"/>
  <c r="D8120"/>
  <c r="C8121"/>
  <c r="D8121"/>
  <c r="C8122"/>
  <c r="D8122"/>
  <c r="C8123"/>
  <c r="D8123"/>
  <c r="C8124"/>
  <c r="D8124"/>
  <c r="C8125"/>
  <c r="D8125"/>
  <c r="C8126"/>
  <c r="D8126"/>
  <c r="C8127"/>
  <c r="D8127"/>
  <c r="C8128"/>
  <c r="D8128"/>
  <c r="C8129"/>
  <c r="D8129"/>
  <c r="C8130"/>
  <c r="D8130"/>
  <c r="C8131"/>
  <c r="D8131"/>
  <c r="C8132"/>
  <c r="D8132"/>
  <c r="C8133"/>
  <c r="D8133"/>
  <c r="C8134"/>
  <c r="D8134"/>
  <c r="C8135"/>
  <c r="D8135"/>
  <c r="C8136"/>
  <c r="D8136"/>
  <c r="C8137"/>
  <c r="D8137"/>
  <c r="C8138"/>
  <c r="D8138"/>
  <c r="C8139"/>
  <c r="D8139"/>
  <c r="C8140"/>
  <c r="D8140"/>
  <c r="C8141"/>
  <c r="D8141"/>
  <c r="C8142"/>
  <c r="D8142"/>
  <c r="C8143"/>
  <c r="D8143"/>
  <c r="C8144"/>
  <c r="D8144"/>
  <c r="C8145"/>
  <c r="D8145"/>
  <c r="C8146"/>
  <c r="D8146"/>
  <c r="C8147"/>
  <c r="D8147"/>
  <c r="C8148"/>
  <c r="D8148"/>
  <c r="C8149"/>
  <c r="D8149"/>
  <c r="C8150"/>
  <c r="D8150"/>
  <c r="C8151"/>
  <c r="D8151"/>
  <c r="C8152"/>
  <c r="D8152"/>
  <c r="C8153"/>
  <c r="D8153"/>
  <c r="C8154"/>
  <c r="D8154"/>
  <c r="C8155"/>
  <c r="D8155"/>
  <c r="C8156"/>
  <c r="D8156"/>
  <c r="C8157"/>
  <c r="D8157"/>
  <c r="C8158"/>
  <c r="D8158"/>
  <c r="C8159"/>
  <c r="D8159"/>
  <c r="C8160"/>
  <c r="D8160"/>
  <c r="C8161"/>
  <c r="D8161"/>
  <c r="C8162"/>
  <c r="D8162"/>
  <c r="C8163"/>
  <c r="D8163"/>
  <c r="C8164"/>
  <c r="D8164"/>
  <c r="C8165"/>
  <c r="D8165"/>
  <c r="C8166"/>
  <c r="D8166"/>
  <c r="C8167"/>
  <c r="D8167"/>
  <c r="C8168"/>
  <c r="D8168"/>
  <c r="C8169"/>
  <c r="D8169"/>
  <c r="C8170"/>
  <c r="D8170"/>
  <c r="C8171"/>
  <c r="D8171"/>
  <c r="C8172"/>
  <c r="D8172"/>
  <c r="C8173"/>
  <c r="D8173"/>
  <c r="C8174"/>
  <c r="D8174"/>
  <c r="C8175"/>
  <c r="D8175"/>
  <c r="C8176"/>
  <c r="D8176"/>
  <c r="C8177"/>
  <c r="D8177"/>
  <c r="C8178"/>
  <c r="D8178"/>
  <c r="C8179"/>
  <c r="D8179"/>
  <c r="C8180"/>
  <c r="D8180"/>
  <c r="C8181"/>
  <c r="D8181"/>
  <c r="C8182"/>
  <c r="D8182"/>
  <c r="C8183"/>
  <c r="D8183"/>
  <c r="C8184"/>
  <c r="D8184"/>
  <c r="C8185"/>
  <c r="D8185"/>
  <c r="C8186"/>
  <c r="D8186"/>
  <c r="C8187"/>
  <c r="D8187"/>
  <c r="C8188"/>
  <c r="D8188"/>
  <c r="C8189"/>
  <c r="D8189"/>
  <c r="C8190"/>
  <c r="D8190"/>
  <c r="C8191"/>
  <c r="D8191"/>
  <c r="C8192"/>
  <c r="D8192"/>
  <c r="C8193"/>
  <c r="D8193"/>
  <c r="C8194"/>
  <c r="D8194"/>
  <c r="C8195"/>
  <c r="D8195"/>
  <c r="C8196"/>
  <c r="D8196"/>
  <c r="C8197"/>
  <c r="D8197"/>
  <c r="C8198"/>
  <c r="D8198"/>
  <c r="C8199"/>
  <c r="D8199"/>
  <c r="C8200"/>
  <c r="D8200"/>
  <c r="C8201"/>
  <c r="D8201"/>
  <c r="C8202"/>
  <c r="D8202"/>
  <c r="C8203"/>
  <c r="D8203"/>
  <c r="C8204"/>
  <c r="D8204"/>
  <c r="C8205"/>
  <c r="D8205"/>
  <c r="C8206"/>
  <c r="D8206"/>
  <c r="C8207"/>
  <c r="D8207"/>
  <c r="C8208"/>
  <c r="D8208"/>
  <c r="C8209"/>
  <c r="D8209"/>
  <c r="C8210"/>
  <c r="D8210"/>
  <c r="C8211"/>
  <c r="D8211"/>
  <c r="C8212"/>
  <c r="D8212"/>
  <c r="C8213"/>
  <c r="D8213"/>
  <c r="C8214"/>
  <c r="D8214"/>
  <c r="C8215"/>
  <c r="D8215"/>
  <c r="C8216"/>
  <c r="D8216"/>
  <c r="C8217"/>
  <c r="D8217"/>
  <c r="C8218"/>
  <c r="D8218"/>
  <c r="C8219"/>
  <c r="D8219"/>
  <c r="C8220"/>
  <c r="D8220"/>
  <c r="C8221"/>
  <c r="D8221"/>
  <c r="C8222"/>
  <c r="D8222"/>
  <c r="C8223"/>
  <c r="D8223"/>
  <c r="C8224"/>
  <c r="D8224"/>
  <c r="C8225"/>
  <c r="D8225"/>
  <c r="C8226"/>
  <c r="D8226"/>
  <c r="C8227"/>
  <c r="D8227"/>
  <c r="C8228"/>
  <c r="D8228"/>
  <c r="C8229"/>
  <c r="D8229"/>
  <c r="C8230"/>
  <c r="D8230"/>
  <c r="C8231"/>
  <c r="D8231"/>
  <c r="C8232"/>
  <c r="D8232"/>
  <c r="C8233"/>
  <c r="D8233"/>
  <c r="C8234"/>
  <c r="D8234"/>
  <c r="C8235"/>
  <c r="D8235"/>
  <c r="C8236"/>
  <c r="D8236"/>
  <c r="C8237"/>
  <c r="D8237"/>
  <c r="C8238"/>
  <c r="D8238"/>
  <c r="C8239"/>
  <c r="D8239"/>
  <c r="C8240"/>
  <c r="D8240"/>
  <c r="C8241"/>
  <c r="D8241"/>
  <c r="C8242"/>
  <c r="D8242"/>
  <c r="C8243"/>
  <c r="D8243"/>
  <c r="C8244"/>
  <c r="D8244"/>
  <c r="C8245"/>
  <c r="D8245"/>
  <c r="C8246"/>
  <c r="D8246"/>
  <c r="C8247"/>
  <c r="D8247"/>
  <c r="C8248"/>
  <c r="D8248"/>
  <c r="C8249"/>
  <c r="D8249"/>
  <c r="C8250"/>
  <c r="D8250"/>
  <c r="C8251"/>
  <c r="D8251"/>
  <c r="C8252"/>
  <c r="D8252"/>
  <c r="C8253"/>
  <c r="D8253"/>
  <c r="C8254"/>
  <c r="D8254"/>
  <c r="C8255"/>
  <c r="D8255"/>
  <c r="C8256"/>
  <c r="D8256"/>
  <c r="C8257"/>
  <c r="D8257"/>
  <c r="C8258"/>
  <c r="D8258"/>
  <c r="C8259"/>
  <c r="D8259"/>
  <c r="C8260"/>
  <c r="D8260"/>
  <c r="C8261"/>
  <c r="D8261"/>
  <c r="C8262"/>
  <c r="D8262"/>
  <c r="C8263"/>
  <c r="D8263"/>
  <c r="C8264"/>
  <c r="D8264"/>
  <c r="C8265"/>
  <c r="D8265"/>
  <c r="C8266"/>
  <c r="D8266"/>
  <c r="C8267"/>
  <c r="D8267"/>
  <c r="C8268"/>
  <c r="D8268"/>
  <c r="C8269"/>
  <c r="D8269"/>
  <c r="C8270"/>
  <c r="D8270"/>
  <c r="C8271"/>
  <c r="D8271"/>
  <c r="C8272"/>
  <c r="D8272"/>
  <c r="C8273"/>
  <c r="D8273"/>
  <c r="C8274"/>
  <c r="D8274"/>
  <c r="C8275"/>
  <c r="D8275"/>
  <c r="C8276"/>
  <c r="D8276"/>
  <c r="C8277"/>
  <c r="D8277"/>
  <c r="C8278"/>
  <c r="D8278"/>
  <c r="C8279"/>
  <c r="D8279"/>
  <c r="C8280"/>
  <c r="D8280"/>
  <c r="C8281"/>
  <c r="D8281"/>
  <c r="C8282"/>
  <c r="D8282"/>
  <c r="C8283"/>
  <c r="D8283"/>
  <c r="C8284"/>
  <c r="D8284"/>
  <c r="C8285"/>
  <c r="D8285"/>
  <c r="C8286"/>
  <c r="D8286"/>
  <c r="C8287"/>
  <c r="D8287"/>
  <c r="C8288"/>
  <c r="D8288"/>
  <c r="C8289"/>
  <c r="D8289"/>
  <c r="C8290"/>
  <c r="D8290"/>
  <c r="C8291"/>
  <c r="D8291"/>
  <c r="C8292"/>
  <c r="D8292"/>
  <c r="C8293"/>
  <c r="D8293"/>
  <c r="C8294"/>
  <c r="D8294"/>
  <c r="C8295"/>
  <c r="D8295"/>
  <c r="C8296"/>
  <c r="D8296"/>
  <c r="C8297"/>
  <c r="D8297"/>
  <c r="C8298"/>
  <c r="D8298"/>
  <c r="C8299"/>
  <c r="D8299"/>
  <c r="C8300"/>
  <c r="D8300"/>
  <c r="C8301"/>
  <c r="D8301"/>
  <c r="C8302"/>
  <c r="D8302"/>
  <c r="C8303"/>
  <c r="D8303"/>
  <c r="C8304"/>
  <c r="D8304"/>
  <c r="C8305"/>
  <c r="D8305"/>
  <c r="C8306"/>
  <c r="D8306"/>
  <c r="C8307"/>
  <c r="D8307"/>
  <c r="C8308"/>
  <c r="D8308"/>
  <c r="C8309"/>
  <c r="D8309"/>
  <c r="C8310"/>
  <c r="D8310"/>
  <c r="C8311"/>
  <c r="D8311"/>
  <c r="C8312"/>
  <c r="D8312"/>
  <c r="C8313"/>
  <c r="D8313"/>
  <c r="C8314"/>
  <c r="D8314"/>
  <c r="C8315"/>
  <c r="D8315"/>
  <c r="C8316"/>
  <c r="D8316"/>
  <c r="C8317"/>
  <c r="D8317"/>
  <c r="C8318"/>
  <c r="D8318"/>
  <c r="C8319"/>
  <c r="D8319"/>
  <c r="C8320"/>
  <c r="D8320"/>
  <c r="C8321"/>
  <c r="D8321"/>
  <c r="C8322"/>
  <c r="D8322"/>
  <c r="C8323"/>
  <c r="D8323"/>
  <c r="C8324"/>
  <c r="D8324"/>
  <c r="C8325"/>
  <c r="D8325"/>
  <c r="C8326"/>
  <c r="D8326"/>
  <c r="C8327"/>
  <c r="D8327"/>
  <c r="C8328"/>
  <c r="D8328"/>
  <c r="C8329"/>
  <c r="D8329"/>
  <c r="C8330"/>
  <c r="D8330"/>
  <c r="C8331"/>
  <c r="D8331"/>
  <c r="C8332"/>
  <c r="D8332"/>
  <c r="C8333"/>
  <c r="D8333"/>
  <c r="C8334"/>
  <c r="D8334"/>
  <c r="C8335"/>
  <c r="D8335"/>
  <c r="C8336"/>
  <c r="D8336"/>
  <c r="C8337"/>
  <c r="D8337"/>
  <c r="C8338"/>
  <c r="D8338"/>
  <c r="C8339"/>
  <c r="D8339"/>
  <c r="C8340"/>
  <c r="D8340"/>
  <c r="C8341"/>
  <c r="D8341"/>
  <c r="C8342"/>
  <c r="D8342"/>
  <c r="C8343"/>
  <c r="D8343"/>
  <c r="C8344"/>
  <c r="D8344"/>
  <c r="C8345"/>
  <c r="D8345"/>
  <c r="C8346"/>
  <c r="D8346"/>
  <c r="C8347"/>
  <c r="D8347"/>
  <c r="C8348"/>
  <c r="D8348"/>
  <c r="C8349"/>
  <c r="D8349"/>
  <c r="C8350"/>
  <c r="D8350"/>
  <c r="C8351"/>
  <c r="D8351"/>
  <c r="C8352"/>
  <c r="D8352"/>
  <c r="C8353"/>
  <c r="D8353"/>
  <c r="C8354"/>
  <c r="D8354"/>
  <c r="C8355"/>
  <c r="D8355"/>
  <c r="C8356"/>
  <c r="D8356"/>
  <c r="C8357"/>
  <c r="D8357"/>
  <c r="C8358"/>
  <c r="D8358"/>
  <c r="C8359"/>
  <c r="D8359"/>
  <c r="C8360"/>
  <c r="D8360"/>
  <c r="C8361"/>
  <c r="D8361"/>
  <c r="C8362"/>
  <c r="D8362"/>
  <c r="C8363"/>
  <c r="D8363"/>
  <c r="C8364"/>
  <c r="D8364"/>
  <c r="C8365"/>
  <c r="D8365"/>
  <c r="C8366"/>
  <c r="D8366"/>
  <c r="C8367"/>
  <c r="D8367"/>
  <c r="C8368"/>
  <c r="D8368"/>
  <c r="C8369"/>
  <c r="D8369"/>
  <c r="C8370"/>
  <c r="D8370"/>
  <c r="C8371"/>
  <c r="D8371"/>
  <c r="C8372"/>
  <c r="D8372"/>
  <c r="C8373"/>
  <c r="D8373"/>
  <c r="C8374"/>
  <c r="D8374"/>
  <c r="C8375"/>
  <c r="D8375"/>
  <c r="C8376"/>
  <c r="D8376"/>
  <c r="C8377"/>
  <c r="D8377"/>
  <c r="C8378"/>
  <c r="D8378"/>
  <c r="C8379"/>
  <c r="D8379"/>
  <c r="C8380"/>
  <c r="D8380"/>
  <c r="C8381"/>
  <c r="D8381"/>
  <c r="C8382"/>
  <c r="D8382"/>
  <c r="C8383"/>
  <c r="D8383"/>
  <c r="C8384"/>
  <c r="D8384"/>
  <c r="C8385"/>
  <c r="D8385"/>
  <c r="C8386"/>
  <c r="D8386"/>
  <c r="C8387"/>
  <c r="D8387"/>
  <c r="C8388"/>
  <c r="D8388"/>
  <c r="C8389"/>
  <c r="D8389"/>
  <c r="C8390"/>
  <c r="D8390"/>
  <c r="C8391"/>
  <c r="D8391"/>
  <c r="C8392"/>
  <c r="D8392"/>
  <c r="C8393"/>
  <c r="D8393"/>
  <c r="C8394"/>
  <c r="D8394"/>
  <c r="C8395"/>
  <c r="D8395"/>
  <c r="C8396"/>
  <c r="D8396"/>
  <c r="C8397"/>
  <c r="D8397"/>
  <c r="C8398"/>
  <c r="D8398"/>
  <c r="C8399"/>
  <c r="D8399"/>
  <c r="C8400"/>
  <c r="D8400"/>
  <c r="C8401"/>
  <c r="D8401"/>
  <c r="C8402"/>
  <c r="D8402"/>
  <c r="C8403"/>
  <c r="D8403"/>
  <c r="C8404"/>
  <c r="D8404"/>
  <c r="C8405"/>
  <c r="D8405"/>
  <c r="C8406"/>
  <c r="D8406"/>
  <c r="C8407"/>
  <c r="D8407"/>
  <c r="C8408"/>
  <c r="D8408"/>
  <c r="C8409"/>
  <c r="D8409"/>
  <c r="C8410"/>
  <c r="D8410"/>
  <c r="C8411"/>
  <c r="D8411"/>
  <c r="C8412"/>
  <c r="D8412"/>
  <c r="C8413"/>
  <c r="D8413"/>
  <c r="C8414"/>
  <c r="D8414"/>
  <c r="C8415"/>
  <c r="D8415"/>
  <c r="C8416"/>
  <c r="D8416"/>
  <c r="C8417"/>
  <c r="D8417"/>
  <c r="C8418"/>
  <c r="D8418"/>
  <c r="C8419"/>
  <c r="D8419"/>
  <c r="C8420"/>
  <c r="D8420"/>
  <c r="C8421"/>
  <c r="D8421"/>
  <c r="C8422"/>
  <c r="D8422"/>
  <c r="C8423"/>
  <c r="D8423"/>
  <c r="C8424"/>
  <c r="D8424"/>
  <c r="C8425"/>
  <c r="D8425"/>
  <c r="C8426"/>
  <c r="D8426"/>
  <c r="C8427"/>
  <c r="D8427"/>
  <c r="C8428"/>
  <c r="D8428"/>
  <c r="C8429"/>
  <c r="D8429"/>
  <c r="C8430"/>
  <c r="D8430"/>
  <c r="C8431"/>
  <c r="D8431"/>
  <c r="C8432"/>
  <c r="D8432"/>
  <c r="C8433"/>
  <c r="D8433"/>
  <c r="C8434"/>
  <c r="D8434"/>
  <c r="C8435"/>
  <c r="D8435"/>
  <c r="C8436"/>
  <c r="D8436"/>
  <c r="C8437"/>
  <c r="D8437"/>
  <c r="C8438"/>
  <c r="D8438"/>
  <c r="C8439"/>
  <c r="D8439"/>
  <c r="C8440"/>
  <c r="D8440"/>
  <c r="C8441"/>
  <c r="D8441"/>
  <c r="C8442"/>
  <c r="D8442"/>
  <c r="C8443"/>
  <c r="D8443"/>
  <c r="C8444"/>
  <c r="D8444"/>
  <c r="C8445"/>
  <c r="D8445"/>
  <c r="C8446"/>
  <c r="D8446"/>
  <c r="C8447"/>
  <c r="D8447"/>
  <c r="C8448"/>
  <c r="D8448"/>
  <c r="C8449"/>
  <c r="D8449"/>
  <c r="C8450"/>
  <c r="D8450"/>
  <c r="C8451"/>
  <c r="D8451"/>
  <c r="C8452"/>
  <c r="D8452"/>
  <c r="C8453"/>
  <c r="D8453"/>
  <c r="C8454"/>
  <c r="D8454"/>
  <c r="C8455"/>
  <c r="D8455"/>
  <c r="C8456"/>
  <c r="D8456"/>
  <c r="C8457"/>
  <c r="D8457"/>
  <c r="C8458"/>
  <c r="D8458"/>
  <c r="C8459"/>
  <c r="D8459"/>
  <c r="C8460"/>
  <c r="D8460"/>
  <c r="C8461"/>
  <c r="D8461"/>
  <c r="C8462"/>
  <c r="D8462"/>
  <c r="C8463"/>
  <c r="D8463"/>
  <c r="C8464"/>
  <c r="D8464"/>
  <c r="C8465"/>
  <c r="D8465"/>
  <c r="C8466"/>
  <c r="D8466"/>
  <c r="C8467"/>
  <c r="D8467"/>
  <c r="C8468"/>
  <c r="D8468"/>
  <c r="C8469"/>
  <c r="D8469"/>
  <c r="C8470"/>
  <c r="D8470"/>
  <c r="C8471"/>
  <c r="D8471"/>
  <c r="C8472"/>
  <c r="D8472"/>
  <c r="C8473"/>
  <c r="D8473"/>
  <c r="C8474"/>
  <c r="D8474"/>
  <c r="C8475"/>
  <c r="D8475"/>
  <c r="C8476"/>
  <c r="D8476"/>
  <c r="C8477"/>
  <c r="D8477"/>
  <c r="C8478"/>
  <c r="D8478"/>
  <c r="C8479"/>
  <c r="D8479"/>
  <c r="C8480"/>
  <c r="D8480"/>
  <c r="C8481"/>
  <c r="D8481"/>
  <c r="C8482"/>
  <c r="D8482"/>
  <c r="C8483"/>
  <c r="D8483"/>
  <c r="C8484"/>
  <c r="D8484"/>
  <c r="C8485"/>
  <c r="D8485"/>
  <c r="C8486"/>
  <c r="D8486"/>
  <c r="C8487"/>
  <c r="D8487"/>
  <c r="C8488"/>
  <c r="D8488"/>
  <c r="C8489"/>
  <c r="D8489"/>
  <c r="C8490"/>
  <c r="D8490"/>
  <c r="C8491"/>
  <c r="D8491"/>
  <c r="C8492"/>
  <c r="D8492"/>
  <c r="C8493"/>
  <c r="D8493"/>
  <c r="C8494"/>
  <c r="D8494"/>
  <c r="C8495"/>
  <c r="D8495"/>
  <c r="C8496"/>
  <c r="D8496"/>
  <c r="C8497"/>
  <c r="D8497"/>
  <c r="C8498"/>
  <c r="D8498"/>
  <c r="C8499"/>
  <c r="D8499"/>
  <c r="C8500"/>
  <c r="D8500"/>
  <c r="C8501"/>
  <c r="D8501"/>
  <c r="C8502"/>
  <c r="D8502"/>
  <c r="C8503"/>
  <c r="D8503"/>
  <c r="C8504"/>
  <c r="D8504"/>
  <c r="C8505"/>
  <c r="D8505"/>
  <c r="C8506"/>
  <c r="D8506"/>
  <c r="C8507"/>
  <c r="D8507"/>
  <c r="C8508"/>
  <c r="D8508"/>
  <c r="C8509"/>
  <c r="D8509"/>
  <c r="C8510"/>
  <c r="D8510"/>
  <c r="C8511"/>
  <c r="D8511"/>
  <c r="C8512"/>
  <c r="D8512"/>
  <c r="C8513"/>
  <c r="D8513"/>
  <c r="C8514"/>
  <c r="D8514"/>
  <c r="C8515"/>
  <c r="D8515"/>
  <c r="C8516"/>
  <c r="D8516"/>
  <c r="C8517"/>
  <c r="D8517"/>
  <c r="C8518"/>
  <c r="D8518"/>
  <c r="C8519"/>
  <c r="D8519"/>
  <c r="C8520"/>
  <c r="D8520"/>
  <c r="C8521"/>
  <c r="D8521"/>
  <c r="C8522"/>
  <c r="D8522"/>
  <c r="C8523"/>
  <c r="D8523"/>
  <c r="C8524"/>
  <c r="D8524"/>
  <c r="C8525"/>
  <c r="D8525"/>
  <c r="C8526"/>
  <c r="D8526"/>
  <c r="C8527"/>
  <c r="D8527"/>
  <c r="C8528"/>
  <c r="D8528"/>
  <c r="C8529"/>
  <c r="D8529"/>
  <c r="C8530"/>
  <c r="D8530"/>
  <c r="C8531"/>
  <c r="D8531"/>
  <c r="C8532"/>
  <c r="D8532"/>
  <c r="C8533"/>
  <c r="D8533"/>
  <c r="C8534"/>
  <c r="D8534"/>
  <c r="C8535"/>
  <c r="D8535"/>
  <c r="C8536"/>
  <c r="D8536"/>
  <c r="C8537"/>
  <c r="D8537"/>
  <c r="C8538"/>
  <c r="D8538"/>
  <c r="C8539"/>
  <c r="D8539"/>
  <c r="C8540"/>
  <c r="D8540"/>
  <c r="C8541"/>
  <c r="D8541"/>
  <c r="C8542"/>
  <c r="D8542"/>
  <c r="C8543"/>
  <c r="D8543"/>
  <c r="C8544"/>
  <c r="D8544"/>
  <c r="C8545"/>
  <c r="D8545"/>
  <c r="C8546"/>
  <c r="D8546"/>
  <c r="C8547"/>
  <c r="D8547"/>
  <c r="C8548"/>
  <c r="D8548"/>
  <c r="C8549"/>
  <c r="D8549"/>
  <c r="C8550"/>
  <c r="D8550"/>
  <c r="C8551"/>
  <c r="D8551"/>
  <c r="C8552"/>
  <c r="D8552"/>
  <c r="C8553"/>
  <c r="D8553"/>
  <c r="C8554"/>
  <c r="D8554"/>
  <c r="C8555"/>
  <c r="D8555"/>
  <c r="C8556"/>
  <c r="D8556"/>
  <c r="C8557"/>
  <c r="D8557"/>
  <c r="C8558"/>
  <c r="D8558"/>
  <c r="C8559"/>
  <c r="D8559"/>
  <c r="C8560"/>
  <c r="D8560"/>
  <c r="C8561"/>
  <c r="D8561"/>
  <c r="C8562"/>
  <c r="D8562"/>
  <c r="C8563"/>
  <c r="D8563"/>
  <c r="C8564"/>
  <c r="D8564"/>
  <c r="C8565"/>
  <c r="D8565"/>
  <c r="C8566"/>
  <c r="D8566"/>
  <c r="C8567"/>
  <c r="D8567"/>
  <c r="C8568"/>
  <c r="D8568"/>
  <c r="C8569"/>
  <c r="D8569"/>
  <c r="C8570"/>
  <c r="D8570"/>
  <c r="C8571"/>
  <c r="D8571"/>
  <c r="C8572"/>
  <c r="D8572"/>
  <c r="C8573"/>
  <c r="D8573"/>
  <c r="C8574"/>
  <c r="D8574"/>
  <c r="C8575"/>
  <c r="D8575"/>
  <c r="C8576"/>
  <c r="D8576"/>
  <c r="C8577"/>
  <c r="D8577"/>
  <c r="C8578"/>
  <c r="D8578"/>
  <c r="C8579"/>
  <c r="D8579"/>
  <c r="C8580"/>
  <c r="D8580"/>
  <c r="C8581"/>
  <c r="D8581"/>
  <c r="C8582"/>
  <c r="D8582"/>
  <c r="C8583"/>
  <c r="D8583"/>
  <c r="C8584"/>
  <c r="D8584"/>
  <c r="C8585"/>
  <c r="D8585"/>
  <c r="C8586"/>
  <c r="D8586"/>
  <c r="C8587"/>
  <c r="D8587"/>
  <c r="C8588"/>
  <c r="D8588"/>
  <c r="C8589"/>
  <c r="D8589"/>
  <c r="C8590"/>
  <c r="D8590"/>
  <c r="C8591"/>
  <c r="D8591"/>
  <c r="C8592"/>
  <c r="D8592"/>
  <c r="C8593"/>
  <c r="D8593"/>
  <c r="C8594"/>
  <c r="D8594"/>
  <c r="C8595"/>
  <c r="D8595"/>
  <c r="C8596"/>
  <c r="D8596"/>
  <c r="C8597"/>
  <c r="D8597"/>
  <c r="C8598"/>
  <c r="D8598"/>
  <c r="C8599"/>
  <c r="D8599"/>
  <c r="C8600"/>
  <c r="D8600"/>
  <c r="C8601"/>
  <c r="D8601"/>
  <c r="C8602"/>
  <c r="D8602"/>
  <c r="C8603"/>
  <c r="D8603"/>
  <c r="C8604"/>
  <c r="D8604"/>
  <c r="C8605"/>
  <c r="D8605"/>
  <c r="C8606"/>
  <c r="D8606"/>
  <c r="C8607"/>
  <c r="D8607"/>
  <c r="C8608"/>
  <c r="D8608"/>
  <c r="C8609"/>
  <c r="D8609"/>
  <c r="C8610"/>
  <c r="D8610"/>
  <c r="C8611"/>
  <c r="D8611"/>
  <c r="C8612"/>
  <c r="D8612"/>
  <c r="C8613"/>
  <c r="D8613"/>
  <c r="C8614"/>
  <c r="D8614"/>
  <c r="C8615"/>
  <c r="D8615"/>
  <c r="C8616"/>
  <c r="D8616"/>
  <c r="C8617"/>
  <c r="D8617"/>
  <c r="C8618"/>
  <c r="D8618"/>
  <c r="C8619"/>
  <c r="D8619"/>
  <c r="C8620"/>
  <c r="D8620"/>
  <c r="C8621"/>
  <c r="D8621"/>
  <c r="C8622"/>
  <c r="D8622"/>
  <c r="C8623"/>
  <c r="D8623"/>
  <c r="C8624"/>
  <c r="D8624"/>
  <c r="C8625"/>
  <c r="D8625"/>
  <c r="C8626"/>
  <c r="D8626"/>
  <c r="C8627"/>
  <c r="D8627"/>
  <c r="C8628"/>
  <c r="D8628"/>
  <c r="C8629"/>
  <c r="D8629"/>
  <c r="C8630"/>
  <c r="D8630"/>
  <c r="C8631"/>
  <c r="D8631"/>
  <c r="C8632"/>
  <c r="D8632"/>
  <c r="C8633"/>
  <c r="D8633"/>
  <c r="C8634"/>
  <c r="D8634"/>
  <c r="C8635"/>
  <c r="D8635"/>
  <c r="C8636"/>
  <c r="D8636"/>
  <c r="C8637"/>
  <c r="D8637"/>
  <c r="C8638"/>
  <c r="D8638"/>
  <c r="C8639"/>
  <c r="D8639"/>
  <c r="C8640"/>
  <c r="D8640"/>
  <c r="C8641"/>
  <c r="D8641"/>
  <c r="C8642"/>
  <c r="D8642"/>
  <c r="C8643"/>
  <c r="D8643"/>
  <c r="C8644"/>
  <c r="D8644"/>
  <c r="C8645"/>
  <c r="D8645"/>
  <c r="C8646"/>
  <c r="D8646"/>
  <c r="C8647"/>
  <c r="D8647"/>
  <c r="C8648"/>
  <c r="D8648"/>
  <c r="C8649"/>
  <c r="D8649"/>
  <c r="C8650"/>
  <c r="D8650"/>
  <c r="C8651"/>
  <c r="D8651"/>
  <c r="C8652"/>
  <c r="D8652"/>
  <c r="C8653"/>
  <c r="D8653"/>
  <c r="C8654"/>
  <c r="D8654"/>
  <c r="C8655"/>
  <c r="D8655"/>
  <c r="C8656"/>
  <c r="D8656"/>
  <c r="C8657"/>
  <c r="D8657"/>
  <c r="C8658"/>
  <c r="D8658"/>
  <c r="C8659"/>
  <c r="D8659"/>
  <c r="C8660"/>
  <c r="D8660"/>
  <c r="C8661"/>
  <c r="D8661"/>
  <c r="C8662"/>
  <c r="D8662"/>
  <c r="C8663"/>
  <c r="D8663"/>
  <c r="C8664"/>
  <c r="D8664"/>
  <c r="C8665"/>
  <c r="D8665"/>
  <c r="C8666"/>
  <c r="D8666"/>
  <c r="C8667"/>
  <c r="D8667"/>
  <c r="C8668"/>
  <c r="D8668"/>
  <c r="C8669"/>
  <c r="D8669"/>
  <c r="C8670"/>
  <c r="D8670"/>
  <c r="C8671"/>
  <c r="D8671"/>
  <c r="C8672"/>
  <c r="D8672"/>
  <c r="C8673"/>
  <c r="D8673"/>
  <c r="C8674"/>
  <c r="D8674"/>
  <c r="C8675"/>
  <c r="D8675"/>
  <c r="C8676"/>
  <c r="D8676"/>
  <c r="C8677"/>
  <c r="D8677"/>
  <c r="C8678"/>
  <c r="D8678"/>
  <c r="C8679"/>
  <c r="D8679"/>
  <c r="C8680"/>
  <c r="D8680"/>
  <c r="C8681"/>
  <c r="D8681"/>
  <c r="C8682"/>
  <c r="D8682"/>
  <c r="C8683"/>
  <c r="D8683"/>
  <c r="C8684"/>
  <c r="D8684"/>
  <c r="C8685"/>
  <c r="D8685"/>
  <c r="C8686"/>
  <c r="D8686"/>
  <c r="C8687"/>
  <c r="D8687"/>
  <c r="C8688"/>
  <c r="D8688"/>
  <c r="C8689"/>
  <c r="D8689"/>
  <c r="C8690"/>
  <c r="D8690"/>
  <c r="C8691"/>
  <c r="D8691"/>
  <c r="C8692"/>
  <c r="D8692"/>
  <c r="C8693"/>
  <c r="D8693"/>
  <c r="C8694"/>
  <c r="D8694"/>
  <c r="C8695"/>
  <c r="D8695"/>
  <c r="C8696"/>
  <c r="D8696"/>
  <c r="C8697"/>
  <c r="D8697"/>
  <c r="C8698"/>
  <c r="D8698"/>
  <c r="C8699"/>
  <c r="D8699"/>
  <c r="C8700"/>
  <c r="D8700"/>
  <c r="C8701"/>
  <c r="D8701"/>
  <c r="C8702"/>
  <c r="D8702"/>
  <c r="C8703"/>
  <c r="D8703"/>
  <c r="C8704"/>
  <c r="D8704"/>
  <c r="C8705"/>
  <c r="D8705"/>
  <c r="C8706"/>
  <c r="D8706"/>
  <c r="C8707"/>
  <c r="D8707"/>
  <c r="C8708"/>
  <c r="D8708"/>
  <c r="C8709"/>
  <c r="D8709"/>
  <c r="C8710"/>
  <c r="D8710"/>
  <c r="C8711"/>
  <c r="D8711"/>
  <c r="C8712"/>
  <c r="D8712"/>
  <c r="C8713"/>
  <c r="D8713"/>
  <c r="C8714"/>
  <c r="D8714"/>
  <c r="C8715"/>
  <c r="D8715"/>
  <c r="C8716"/>
  <c r="D8716"/>
  <c r="C8717"/>
  <c r="D8717"/>
  <c r="C8718"/>
  <c r="D8718"/>
  <c r="C8719"/>
  <c r="D8719"/>
  <c r="C8720"/>
  <c r="D8720"/>
  <c r="C8721"/>
  <c r="D8721"/>
  <c r="C8722"/>
  <c r="D8722"/>
  <c r="C8723"/>
  <c r="D8723"/>
  <c r="C8724"/>
  <c r="D8724"/>
  <c r="C8725"/>
  <c r="D8725"/>
  <c r="C8726"/>
  <c r="D8726"/>
  <c r="C8727"/>
  <c r="D8727"/>
  <c r="C8728"/>
  <c r="D8728"/>
  <c r="C8729"/>
  <c r="D8729"/>
  <c r="C8730"/>
  <c r="D8730"/>
  <c r="C8731"/>
  <c r="D8731"/>
  <c r="C8732"/>
  <c r="D8732"/>
  <c r="C8733"/>
  <c r="D8733"/>
  <c r="C8734"/>
  <c r="D8734"/>
  <c r="C8735"/>
  <c r="D8735"/>
  <c r="C8736"/>
  <c r="D8736"/>
  <c r="C8737"/>
  <c r="D8737"/>
  <c r="C8738"/>
  <c r="D8738"/>
  <c r="C8739"/>
  <c r="D8739"/>
  <c r="C8740"/>
  <c r="D8740"/>
  <c r="C8741"/>
  <c r="D8741"/>
  <c r="C8742"/>
  <c r="D8742"/>
  <c r="C8743"/>
  <c r="D8743"/>
  <c r="C8744"/>
  <c r="D8744"/>
  <c r="C8745"/>
  <c r="D8745"/>
  <c r="C8746"/>
  <c r="D8746"/>
  <c r="C8747"/>
  <c r="D8747"/>
  <c r="C8748"/>
  <c r="D8748"/>
  <c r="C8749"/>
  <c r="D8749"/>
  <c r="C8750"/>
  <c r="D8750"/>
  <c r="C8751"/>
  <c r="D8751"/>
  <c r="C8752"/>
  <c r="D8752"/>
  <c r="C8753"/>
  <c r="D8753"/>
  <c r="C8754"/>
  <c r="D8754"/>
  <c r="C8755"/>
  <c r="D8755"/>
  <c r="C8756"/>
  <c r="D8756"/>
  <c r="C8757"/>
  <c r="D8757"/>
  <c r="C8758"/>
  <c r="D8758"/>
  <c r="C8759"/>
  <c r="D8759"/>
  <c r="C8760"/>
  <c r="D8760"/>
  <c r="C8761"/>
  <c r="D8761"/>
  <c r="C8762"/>
  <c r="D8762"/>
  <c r="C8763"/>
  <c r="D8763"/>
  <c r="C8764"/>
  <c r="D8764"/>
  <c r="C8765"/>
  <c r="D8765"/>
  <c r="C8766"/>
  <c r="D8766"/>
  <c r="C8767"/>
  <c r="D8767"/>
  <c r="C8768"/>
  <c r="D8768"/>
  <c r="C8769"/>
  <c r="D8769"/>
  <c r="C8770"/>
  <c r="D8770"/>
  <c r="C8771"/>
  <c r="D8771"/>
  <c r="C8772"/>
  <c r="D8772"/>
  <c r="C8773"/>
  <c r="D8773"/>
  <c r="C8774"/>
  <c r="D8774"/>
  <c r="C8775"/>
  <c r="D8775"/>
  <c r="C8776"/>
  <c r="D8776"/>
  <c r="C8777"/>
  <c r="D8777"/>
  <c r="C8778"/>
  <c r="D8778"/>
  <c r="C8779"/>
  <c r="D8779"/>
  <c r="C8780"/>
  <c r="D8780"/>
  <c r="C8781"/>
  <c r="D8781"/>
  <c r="C8782"/>
  <c r="D8782"/>
  <c r="C8783"/>
  <c r="D8783"/>
  <c r="C8784"/>
  <c r="D8784"/>
  <c r="C8785"/>
  <c r="D8785"/>
  <c r="C8786"/>
  <c r="D8786"/>
  <c r="C8787"/>
  <c r="D8787"/>
  <c r="C8788"/>
  <c r="D8788"/>
  <c r="C8789"/>
  <c r="D8789"/>
  <c r="C8790"/>
  <c r="D8790"/>
  <c r="C8791"/>
  <c r="D8791"/>
  <c r="C8792"/>
  <c r="D8792"/>
  <c r="C8793"/>
  <c r="D8793"/>
  <c r="C8794"/>
  <c r="D8794"/>
  <c r="C8795"/>
  <c r="D8795"/>
  <c r="C8796"/>
  <c r="D8796"/>
  <c r="C8797"/>
  <c r="D8797"/>
  <c r="C8798"/>
  <c r="D8798"/>
  <c r="C8799"/>
  <c r="D8799"/>
  <c r="C8800"/>
  <c r="D8800"/>
  <c r="C8801"/>
  <c r="D8801"/>
  <c r="C8802"/>
  <c r="D8802"/>
  <c r="C8803"/>
  <c r="D8803"/>
  <c r="C8804"/>
  <c r="D8804"/>
  <c r="C8805"/>
  <c r="D8805"/>
  <c r="C8806"/>
  <c r="D8806"/>
  <c r="C8807"/>
  <c r="D8807"/>
  <c r="C8808"/>
  <c r="D8808"/>
  <c r="C8809"/>
  <c r="D8809"/>
  <c r="C8810"/>
  <c r="D8810"/>
  <c r="C8811"/>
  <c r="D8811"/>
  <c r="C8812"/>
  <c r="D8812"/>
  <c r="C8813"/>
  <c r="D8813"/>
  <c r="C8814"/>
  <c r="D8814"/>
  <c r="C8815"/>
  <c r="D8815"/>
  <c r="C8816"/>
  <c r="D8816"/>
  <c r="C8817"/>
  <c r="D8817"/>
  <c r="C8818"/>
  <c r="D8818"/>
  <c r="C8819"/>
  <c r="D8819"/>
  <c r="C8820"/>
  <c r="D8820"/>
  <c r="C8821"/>
  <c r="D8821"/>
  <c r="C8822"/>
  <c r="D8822"/>
  <c r="C8823"/>
  <c r="D8823"/>
  <c r="C8824"/>
  <c r="D8824"/>
  <c r="C8825"/>
  <c r="D8825"/>
  <c r="C8826"/>
  <c r="D8826"/>
  <c r="C8827"/>
  <c r="D8827"/>
  <c r="C8828"/>
  <c r="D8828"/>
  <c r="C8829"/>
  <c r="D8829"/>
  <c r="C8830"/>
  <c r="D8830"/>
  <c r="C8831"/>
  <c r="D8831"/>
  <c r="C8832"/>
  <c r="D8832"/>
  <c r="C8833"/>
  <c r="D8833"/>
  <c r="C8834"/>
  <c r="D8834"/>
  <c r="C8835"/>
  <c r="D8835"/>
  <c r="C8836"/>
  <c r="D8836"/>
  <c r="C8837"/>
  <c r="D8837"/>
  <c r="C8838"/>
  <c r="D8838"/>
  <c r="C8839"/>
  <c r="D8839"/>
  <c r="C8840"/>
  <c r="D8840"/>
  <c r="C8841"/>
  <c r="D8841"/>
  <c r="C8842"/>
  <c r="D8842"/>
  <c r="C8843"/>
  <c r="D8843"/>
  <c r="C8844"/>
  <c r="D8844"/>
  <c r="C8845"/>
  <c r="D8845"/>
  <c r="C8846"/>
  <c r="D8846"/>
  <c r="C8847"/>
  <c r="D8847"/>
  <c r="C8848"/>
  <c r="D8848"/>
  <c r="C8849"/>
  <c r="D8849"/>
  <c r="C8850"/>
  <c r="D8850"/>
  <c r="C8851"/>
  <c r="D8851"/>
  <c r="C8852"/>
  <c r="D8852"/>
  <c r="C8853"/>
  <c r="D8853"/>
  <c r="C8854"/>
  <c r="D8854"/>
  <c r="C8855"/>
  <c r="D8855"/>
  <c r="C8856"/>
  <c r="D8856"/>
  <c r="C8857"/>
  <c r="D8857"/>
  <c r="C8858"/>
  <c r="D8858"/>
  <c r="C8859"/>
  <c r="D8859"/>
  <c r="C8860"/>
  <c r="D8860"/>
  <c r="C8861"/>
  <c r="D8861"/>
  <c r="C8862"/>
  <c r="D8862"/>
  <c r="C8863"/>
  <c r="D8863"/>
  <c r="C8864"/>
  <c r="D8864"/>
  <c r="C8865"/>
  <c r="D8865"/>
  <c r="C8866"/>
  <c r="D8866"/>
  <c r="C8867"/>
  <c r="D8867"/>
  <c r="C8868"/>
  <c r="D8868"/>
  <c r="C8869"/>
  <c r="D8869"/>
  <c r="C8870"/>
  <c r="D8870"/>
  <c r="C8871"/>
  <c r="D8871"/>
  <c r="C8872"/>
  <c r="D8872"/>
  <c r="C8873"/>
  <c r="D8873"/>
  <c r="C8874"/>
  <c r="D8874"/>
  <c r="C8875"/>
  <c r="D8875"/>
  <c r="C8876"/>
  <c r="D8876"/>
  <c r="C8877"/>
  <c r="D8877"/>
  <c r="C8878"/>
  <c r="D8878"/>
  <c r="C8879"/>
  <c r="D8879"/>
  <c r="C8880"/>
  <c r="D8880"/>
  <c r="C8881"/>
  <c r="D8881"/>
  <c r="C8882"/>
  <c r="D8882"/>
  <c r="C8883"/>
  <c r="D8883"/>
  <c r="C8884"/>
  <c r="D8884"/>
  <c r="C8885"/>
  <c r="D8885"/>
  <c r="C8886"/>
  <c r="D8886"/>
  <c r="C8887"/>
  <c r="D8887"/>
  <c r="C8888"/>
  <c r="D8888"/>
  <c r="C8889"/>
  <c r="D8889"/>
  <c r="C8890"/>
  <c r="D8890"/>
  <c r="C8891"/>
  <c r="D8891"/>
  <c r="C8892"/>
  <c r="D8892"/>
  <c r="C8893"/>
  <c r="D8893"/>
  <c r="C8894"/>
  <c r="D8894"/>
  <c r="C8895"/>
  <c r="D8895"/>
  <c r="C8896"/>
  <c r="D8896"/>
  <c r="C8897"/>
  <c r="D8897"/>
  <c r="C8898"/>
  <c r="D8898"/>
  <c r="C8899"/>
  <c r="D8899"/>
  <c r="C8900"/>
  <c r="D8900"/>
  <c r="C8901"/>
  <c r="D8901"/>
  <c r="C8902"/>
  <c r="D8902"/>
  <c r="C8903"/>
  <c r="D8903"/>
  <c r="C8904"/>
  <c r="D8904"/>
  <c r="C8905"/>
  <c r="D8905"/>
  <c r="C8906"/>
  <c r="D8906"/>
  <c r="C8907"/>
  <c r="D8907"/>
  <c r="C8908"/>
  <c r="D8908"/>
  <c r="C8909"/>
  <c r="D8909"/>
  <c r="C8910"/>
  <c r="D8910"/>
  <c r="C8911"/>
  <c r="D8911"/>
  <c r="C8912"/>
  <c r="D8912"/>
  <c r="C8913"/>
  <c r="D8913"/>
  <c r="C8914"/>
  <c r="D8914"/>
  <c r="C8915"/>
  <c r="D8915"/>
  <c r="C8916"/>
  <c r="D8916"/>
  <c r="C8917"/>
  <c r="D8917"/>
  <c r="C8918"/>
  <c r="D8918"/>
  <c r="C8919"/>
  <c r="D8919"/>
  <c r="C8920"/>
  <c r="D8920"/>
  <c r="C8921"/>
  <c r="D8921"/>
  <c r="C8922"/>
  <c r="D8922"/>
  <c r="C8923"/>
  <c r="D8923"/>
  <c r="C8924"/>
  <c r="D8924"/>
  <c r="C8925"/>
  <c r="D8925"/>
  <c r="C8926"/>
  <c r="D8926"/>
  <c r="C8927"/>
  <c r="D8927"/>
  <c r="C8928"/>
  <c r="D8928"/>
  <c r="C8929"/>
  <c r="D8929"/>
  <c r="C8930"/>
  <c r="D8930"/>
  <c r="C8931"/>
  <c r="D8931"/>
  <c r="C8932"/>
  <c r="D8932"/>
  <c r="C8933"/>
  <c r="D8933"/>
  <c r="C8934"/>
  <c r="D8934"/>
  <c r="C8935"/>
  <c r="D8935"/>
  <c r="C8936"/>
  <c r="D8936"/>
  <c r="C8937"/>
  <c r="D8937"/>
  <c r="C8938"/>
  <c r="D8938"/>
  <c r="C8939"/>
  <c r="D8939"/>
  <c r="C8940"/>
  <c r="D8940"/>
  <c r="C8941"/>
  <c r="D8941"/>
  <c r="C8942"/>
  <c r="D8942"/>
  <c r="C8943"/>
  <c r="D8943"/>
  <c r="C8944"/>
  <c r="D8944"/>
  <c r="C8945"/>
  <c r="D8945"/>
  <c r="C8946"/>
  <c r="D8946"/>
  <c r="C8947"/>
  <c r="D8947"/>
  <c r="C8948"/>
  <c r="D8948"/>
  <c r="C8949"/>
  <c r="D8949"/>
  <c r="C8950"/>
  <c r="D8950"/>
  <c r="C8951"/>
  <c r="D8951"/>
  <c r="C8952"/>
  <c r="D8952"/>
  <c r="C8953"/>
  <c r="D8953"/>
  <c r="C8954"/>
  <c r="D8954"/>
  <c r="C8955"/>
  <c r="D8955"/>
  <c r="C8956"/>
  <c r="D8956"/>
  <c r="C8957"/>
  <c r="D8957"/>
  <c r="C8958"/>
  <c r="D8958"/>
  <c r="C8959"/>
  <c r="D8959"/>
  <c r="C8960"/>
  <c r="D8960"/>
  <c r="C8961"/>
  <c r="D8961"/>
  <c r="C8962"/>
  <c r="D8962"/>
  <c r="C8963"/>
  <c r="D8963"/>
  <c r="C8964"/>
  <c r="D8964"/>
  <c r="C8965"/>
  <c r="D8965"/>
  <c r="C8966"/>
  <c r="D8966"/>
  <c r="C8967"/>
  <c r="D8967"/>
  <c r="C8968"/>
  <c r="D8968"/>
  <c r="C8969"/>
  <c r="D8969"/>
  <c r="C8970"/>
  <c r="D8970"/>
  <c r="C8971"/>
  <c r="D8971"/>
  <c r="C8972"/>
  <c r="D8972"/>
  <c r="C8973"/>
  <c r="D8973"/>
  <c r="C8974"/>
  <c r="D8974"/>
  <c r="C8975"/>
  <c r="D8975"/>
  <c r="C8976"/>
  <c r="D8976"/>
  <c r="C8977"/>
  <c r="D8977"/>
  <c r="C8978"/>
  <c r="D8978"/>
  <c r="C8979"/>
  <c r="D8979"/>
  <c r="C8980"/>
  <c r="D8980"/>
  <c r="C8981"/>
  <c r="D8981"/>
  <c r="C8982"/>
  <c r="D8982"/>
  <c r="C8983"/>
  <c r="D8983"/>
  <c r="C8984"/>
  <c r="D8984"/>
  <c r="C8985"/>
  <c r="D8985"/>
  <c r="C8986"/>
  <c r="D8986"/>
  <c r="C8987"/>
  <c r="D8987"/>
  <c r="C8988"/>
  <c r="D8988"/>
  <c r="C8989"/>
  <c r="D8989"/>
  <c r="C8990"/>
  <c r="D8990"/>
  <c r="C8991"/>
  <c r="D8991"/>
  <c r="C8992"/>
  <c r="D8992"/>
  <c r="C8993"/>
  <c r="D8993"/>
  <c r="C8994"/>
  <c r="D8994"/>
  <c r="C8995"/>
  <c r="D8995"/>
  <c r="C8996"/>
  <c r="D8996"/>
  <c r="C8997"/>
  <c r="D8997"/>
  <c r="C8998"/>
  <c r="D8998"/>
  <c r="C8999"/>
  <c r="D8999"/>
  <c r="C9000"/>
  <c r="D9000"/>
  <c r="C9001"/>
  <c r="D9001"/>
  <c r="C9002"/>
  <c r="D9002"/>
  <c r="C9003"/>
  <c r="D9003"/>
  <c r="C9004"/>
  <c r="D9004"/>
  <c r="C9005"/>
  <c r="D9005"/>
  <c r="C9006"/>
  <c r="D9006"/>
  <c r="C9007"/>
  <c r="D9007"/>
  <c r="C9008"/>
  <c r="D9008"/>
  <c r="C9009"/>
  <c r="D9009"/>
  <c r="C9010"/>
  <c r="D9010"/>
  <c r="C9011"/>
  <c r="D9011"/>
  <c r="C9012"/>
  <c r="D9012"/>
  <c r="C9013"/>
  <c r="D9013"/>
  <c r="C9014"/>
  <c r="D9014"/>
  <c r="C9015"/>
  <c r="D9015"/>
  <c r="C9016"/>
  <c r="D9016"/>
  <c r="C9017"/>
  <c r="D9017"/>
  <c r="C9018"/>
  <c r="D9018"/>
  <c r="C9019"/>
  <c r="D9019"/>
  <c r="C9020"/>
  <c r="D9020"/>
  <c r="C9021"/>
  <c r="D9021"/>
  <c r="C9022"/>
  <c r="D9022"/>
  <c r="C9023"/>
  <c r="D9023"/>
  <c r="C9024"/>
  <c r="D9024"/>
  <c r="C9025"/>
  <c r="D9025"/>
  <c r="C9026"/>
  <c r="D9026"/>
  <c r="C9027"/>
  <c r="D9027"/>
  <c r="C9028"/>
  <c r="D9028"/>
  <c r="C9029"/>
  <c r="D9029"/>
  <c r="C9030"/>
  <c r="D9030"/>
  <c r="C9031"/>
  <c r="D9031"/>
  <c r="C9032"/>
  <c r="D9032"/>
  <c r="C9033"/>
  <c r="D9033"/>
  <c r="C9034"/>
  <c r="D9034"/>
  <c r="C9035"/>
  <c r="D9035"/>
  <c r="C9036"/>
  <c r="D9036"/>
  <c r="C9037"/>
  <c r="D9037"/>
  <c r="C9038"/>
  <c r="D9038"/>
  <c r="C9039"/>
  <c r="D9039"/>
  <c r="C9040"/>
  <c r="D9040"/>
  <c r="C9041"/>
  <c r="D9041"/>
  <c r="C9042"/>
  <c r="D9042"/>
  <c r="C9043"/>
  <c r="D9043"/>
  <c r="C9044"/>
  <c r="D9044"/>
  <c r="C9045"/>
  <c r="D9045"/>
  <c r="C9046"/>
  <c r="D9046"/>
  <c r="C9047"/>
  <c r="D9047"/>
  <c r="C9048"/>
  <c r="D9048"/>
  <c r="C9049"/>
  <c r="D9049"/>
  <c r="C9050"/>
  <c r="D9050"/>
  <c r="C9051"/>
  <c r="D9051"/>
  <c r="C9052"/>
  <c r="D9052"/>
  <c r="C9053"/>
  <c r="D9053"/>
  <c r="C9054"/>
  <c r="D9054"/>
  <c r="C9055"/>
  <c r="D9055"/>
  <c r="C9056"/>
  <c r="D9056"/>
  <c r="C9057"/>
  <c r="D9057"/>
  <c r="C9058"/>
  <c r="D9058"/>
  <c r="C9059"/>
  <c r="D9059"/>
  <c r="C9060"/>
  <c r="D9060"/>
  <c r="C9061"/>
  <c r="D9061"/>
  <c r="C9062"/>
  <c r="D9062"/>
  <c r="C9063"/>
  <c r="D9063"/>
  <c r="C9064"/>
  <c r="D9064"/>
  <c r="C9065"/>
  <c r="D9065"/>
  <c r="C9066"/>
  <c r="D9066"/>
  <c r="C9067"/>
  <c r="D9067"/>
  <c r="C9068"/>
  <c r="D9068"/>
  <c r="C9069"/>
  <c r="D9069"/>
  <c r="C9070"/>
  <c r="D9070"/>
  <c r="C9071"/>
  <c r="D9071"/>
  <c r="C9072"/>
  <c r="D9072"/>
  <c r="C9073"/>
  <c r="D9073"/>
  <c r="C9074"/>
  <c r="D9074"/>
  <c r="C9075"/>
  <c r="D9075"/>
  <c r="C9076"/>
  <c r="D9076"/>
  <c r="C9077"/>
  <c r="D9077"/>
  <c r="C9078"/>
  <c r="D9078"/>
  <c r="C9079"/>
  <c r="D9079"/>
  <c r="C9080"/>
  <c r="D9080"/>
  <c r="C9081"/>
  <c r="D9081"/>
  <c r="C9082"/>
  <c r="D9082"/>
  <c r="C9083"/>
  <c r="D9083"/>
  <c r="C9084"/>
  <c r="D9084"/>
  <c r="C9085"/>
  <c r="D9085"/>
  <c r="C9086"/>
  <c r="D9086"/>
  <c r="C9087"/>
  <c r="D9087"/>
  <c r="C9088"/>
  <c r="D9088"/>
  <c r="C9089"/>
  <c r="D9089"/>
  <c r="C9090"/>
  <c r="D9090"/>
  <c r="C9091"/>
  <c r="D9091"/>
  <c r="C9092"/>
  <c r="D9092"/>
  <c r="C9093"/>
  <c r="D9093"/>
  <c r="C9094"/>
  <c r="D9094"/>
  <c r="C9095"/>
  <c r="D9095"/>
  <c r="C9096"/>
  <c r="D9096"/>
  <c r="C9097"/>
  <c r="D9097"/>
  <c r="C9098"/>
  <c r="D9098"/>
  <c r="C9099"/>
  <c r="D9099"/>
  <c r="C9100"/>
  <c r="D9100"/>
  <c r="C9101"/>
  <c r="D9101"/>
  <c r="C9102"/>
  <c r="D9102"/>
  <c r="C9103"/>
  <c r="D9103"/>
  <c r="C9104"/>
  <c r="D9104"/>
  <c r="C9105"/>
  <c r="D9105"/>
  <c r="C9106"/>
  <c r="D9106"/>
  <c r="C9107"/>
  <c r="D9107"/>
  <c r="C9108"/>
  <c r="D9108"/>
  <c r="C9109"/>
  <c r="D9109"/>
  <c r="C9110"/>
  <c r="D9110"/>
  <c r="C9111"/>
  <c r="D9111"/>
  <c r="C9112"/>
  <c r="D9112"/>
  <c r="C9113"/>
  <c r="D9113"/>
  <c r="C9114"/>
  <c r="D9114"/>
  <c r="C9115"/>
  <c r="D9115"/>
  <c r="C9116"/>
  <c r="D9116"/>
  <c r="C9117"/>
  <c r="D9117"/>
  <c r="C9118"/>
  <c r="D9118"/>
  <c r="C9119"/>
  <c r="D9119"/>
  <c r="C9120"/>
  <c r="D9120"/>
  <c r="C9121"/>
  <c r="D9121"/>
  <c r="C9122"/>
  <c r="D9122"/>
  <c r="C9123"/>
  <c r="D9123"/>
  <c r="C9124"/>
  <c r="D9124"/>
  <c r="C9125"/>
  <c r="D9125"/>
  <c r="C9126"/>
  <c r="D9126"/>
  <c r="C9127"/>
  <c r="D9127"/>
  <c r="C9128"/>
  <c r="D9128"/>
  <c r="C9129"/>
  <c r="D9129"/>
  <c r="C9130"/>
  <c r="D9130"/>
  <c r="C9131"/>
  <c r="D9131"/>
  <c r="C9132"/>
  <c r="D9132"/>
  <c r="C9133"/>
  <c r="D9133"/>
  <c r="C9134"/>
  <c r="D9134"/>
  <c r="C9135"/>
  <c r="D9135"/>
  <c r="C9136"/>
  <c r="D9136"/>
  <c r="C9137"/>
  <c r="D9137"/>
  <c r="C9138"/>
  <c r="D9138"/>
  <c r="C9139"/>
  <c r="D9139"/>
  <c r="C9140"/>
  <c r="D9140"/>
  <c r="C9141"/>
  <c r="D9141"/>
  <c r="C9142"/>
  <c r="D9142"/>
  <c r="C9143"/>
  <c r="D9143"/>
  <c r="C9144"/>
  <c r="D9144"/>
  <c r="C9145"/>
  <c r="D9145"/>
  <c r="C9146"/>
  <c r="D9146"/>
  <c r="C9147"/>
  <c r="D9147"/>
  <c r="C9148"/>
  <c r="D9148"/>
  <c r="C9149"/>
  <c r="D9149"/>
  <c r="C9150"/>
  <c r="D9150"/>
  <c r="C9151"/>
  <c r="D9151"/>
  <c r="C9152"/>
  <c r="D9152"/>
  <c r="C9153"/>
  <c r="D9153"/>
  <c r="C9154"/>
  <c r="D9154"/>
  <c r="C9155"/>
  <c r="D9155"/>
  <c r="C9156"/>
  <c r="D9156"/>
  <c r="C9157"/>
  <c r="D9157"/>
  <c r="C9158"/>
  <c r="D9158"/>
  <c r="C9159"/>
  <c r="D9159"/>
  <c r="C9160"/>
  <c r="D9160"/>
  <c r="C9161"/>
  <c r="D9161"/>
  <c r="C9162"/>
  <c r="D9162"/>
  <c r="C9163"/>
  <c r="D9163"/>
  <c r="C9164"/>
  <c r="D9164"/>
  <c r="C9165"/>
  <c r="D9165"/>
  <c r="C9166"/>
  <c r="D9166"/>
  <c r="C9167"/>
  <c r="D9167"/>
  <c r="C9168"/>
  <c r="D9168"/>
  <c r="C9169"/>
  <c r="D9169"/>
  <c r="C9170"/>
  <c r="D9170"/>
  <c r="C9171"/>
  <c r="D9171"/>
  <c r="C9172"/>
  <c r="D9172"/>
  <c r="C9173"/>
  <c r="D9173"/>
  <c r="C9174"/>
  <c r="D9174"/>
  <c r="C9175"/>
  <c r="D9175"/>
  <c r="C9176"/>
  <c r="D9176"/>
  <c r="C9177"/>
  <c r="D9177"/>
  <c r="C9178"/>
  <c r="D9178"/>
  <c r="C9179"/>
  <c r="D9179"/>
  <c r="C9180"/>
  <c r="D9180"/>
  <c r="C9181"/>
  <c r="D9181"/>
  <c r="C9182"/>
  <c r="D9182"/>
  <c r="C9183"/>
  <c r="D9183"/>
  <c r="C9184"/>
  <c r="D9184"/>
  <c r="C9185"/>
  <c r="D9185"/>
  <c r="C9186"/>
  <c r="D9186"/>
  <c r="C9187"/>
  <c r="D9187"/>
  <c r="C9188"/>
  <c r="D9188"/>
  <c r="C9189"/>
  <c r="D9189"/>
  <c r="C9190"/>
  <c r="D9190"/>
  <c r="C9191"/>
  <c r="D9191"/>
  <c r="C9192"/>
  <c r="D9192"/>
  <c r="C9193"/>
  <c r="D9193"/>
  <c r="C9194"/>
  <c r="D9194"/>
  <c r="C9195"/>
  <c r="D9195"/>
  <c r="C9196"/>
  <c r="D9196"/>
  <c r="C9197"/>
  <c r="D9197"/>
  <c r="C9198"/>
  <c r="D9198"/>
  <c r="C9199"/>
  <c r="D9199"/>
  <c r="C9200"/>
  <c r="D9200"/>
  <c r="C9201"/>
  <c r="D9201"/>
  <c r="C9202"/>
  <c r="D9202"/>
  <c r="C9203"/>
  <c r="D9203"/>
  <c r="C9204"/>
  <c r="D9204"/>
  <c r="C9205"/>
  <c r="D9205"/>
  <c r="C9206"/>
  <c r="D9206"/>
  <c r="C9207"/>
  <c r="D9207"/>
  <c r="C9208"/>
  <c r="D9208"/>
  <c r="C9209"/>
  <c r="D9209"/>
  <c r="C9210"/>
  <c r="D9210"/>
  <c r="C9211"/>
  <c r="D9211"/>
  <c r="C9212"/>
  <c r="D9212"/>
  <c r="C9213"/>
  <c r="D9213"/>
  <c r="C9214"/>
  <c r="D9214"/>
  <c r="C9215"/>
  <c r="D9215"/>
  <c r="C9216"/>
  <c r="D9216"/>
  <c r="C9217"/>
  <c r="D9217"/>
  <c r="C9218"/>
  <c r="D9218"/>
  <c r="C9219"/>
  <c r="D9219"/>
  <c r="C9220"/>
  <c r="D9220"/>
  <c r="C9221"/>
  <c r="D9221"/>
  <c r="C9222"/>
  <c r="D9222"/>
  <c r="C9223"/>
  <c r="D9223"/>
  <c r="C9224"/>
  <c r="D9224"/>
  <c r="C9225"/>
  <c r="D9225"/>
  <c r="C9226"/>
  <c r="D9226"/>
  <c r="C9227"/>
  <c r="D9227"/>
  <c r="C9228"/>
  <c r="D9228"/>
  <c r="C9229"/>
  <c r="D9229"/>
  <c r="C9230"/>
  <c r="D9230"/>
  <c r="C9231"/>
  <c r="D9231"/>
  <c r="C9232"/>
  <c r="D9232"/>
  <c r="C9233"/>
  <c r="D9233"/>
  <c r="C9234"/>
  <c r="D9234"/>
  <c r="C9235"/>
  <c r="D9235"/>
  <c r="C9236"/>
  <c r="D9236"/>
  <c r="C9237"/>
  <c r="D9237"/>
  <c r="C9238"/>
  <c r="D9238"/>
  <c r="C9239"/>
  <c r="D9239"/>
  <c r="C9240"/>
  <c r="D9240"/>
  <c r="C9241"/>
  <c r="D9241"/>
  <c r="C9242"/>
  <c r="D9242"/>
  <c r="C9243"/>
  <c r="D9243"/>
  <c r="C9244"/>
  <c r="D9244"/>
  <c r="C9245"/>
  <c r="D9245"/>
  <c r="C9246"/>
  <c r="D9246"/>
  <c r="C9247"/>
  <c r="D9247"/>
  <c r="C9248"/>
  <c r="D9248"/>
  <c r="C9249"/>
  <c r="D9249"/>
  <c r="C9250"/>
  <c r="D9250"/>
  <c r="C9251"/>
  <c r="D9251"/>
  <c r="C9252"/>
  <c r="D9252"/>
  <c r="C9253"/>
  <c r="D9253"/>
  <c r="C9254"/>
  <c r="D9254"/>
  <c r="C9255"/>
  <c r="D9255"/>
  <c r="C9256"/>
  <c r="D9256"/>
  <c r="C9257"/>
  <c r="D9257"/>
  <c r="C9258"/>
  <c r="D9258"/>
  <c r="C9259"/>
  <c r="D9259"/>
  <c r="C9260"/>
  <c r="D9260"/>
  <c r="C9261"/>
  <c r="D9261"/>
  <c r="C9262"/>
  <c r="D9262"/>
  <c r="C9263"/>
  <c r="D9263"/>
  <c r="C9264"/>
  <c r="D9264"/>
  <c r="C9265"/>
  <c r="D9265"/>
  <c r="C9266"/>
  <c r="D9266"/>
  <c r="C9267"/>
  <c r="D9267"/>
  <c r="C9268"/>
  <c r="D9268"/>
  <c r="C9269"/>
  <c r="D9269"/>
  <c r="C9270"/>
  <c r="D9270"/>
  <c r="C9271"/>
  <c r="D9271"/>
  <c r="C9272"/>
  <c r="D9272"/>
  <c r="C9273"/>
  <c r="D9273"/>
  <c r="C9274"/>
  <c r="D9274"/>
  <c r="C9275"/>
  <c r="D9275"/>
  <c r="C9276"/>
  <c r="D9276"/>
  <c r="C9277"/>
  <c r="D9277"/>
  <c r="C9278"/>
  <c r="D9278"/>
  <c r="C9279"/>
  <c r="D9279"/>
  <c r="C9280"/>
  <c r="D9280"/>
  <c r="C9281"/>
  <c r="D9281"/>
  <c r="C9282"/>
  <c r="D9282"/>
  <c r="C9283"/>
  <c r="D9283"/>
  <c r="C9284"/>
  <c r="D9284"/>
  <c r="C9285"/>
  <c r="D9285"/>
  <c r="C9286"/>
  <c r="D9286"/>
  <c r="C9287"/>
  <c r="D9287"/>
  <c r="C9288"/>
  <c r="D9288"/>
  <c r="C9289"/>
  <c r="D9289"/>
  <c r="C9290"/>
  <c r="D9290"/>
  <c r="C9291"/>
  <c r="D9291"/>
  <c r="C9292"/>
  <c r="D9292"/>
  <c r="C9293"/>
  <c r="D9293"/>
  <c r="C9294"/>
  <c r="D9294"/>
  <c r="C9295"/>
  <c r="D9295"/>
  <c r="C9296"/>
  <c r="D9296"/>
  <c r="C9297"/>
  <c r="D9297"/>
  <c r="C9298"/>
  <c r="D9298"/>
  <c r="C9299"/>
  <c r="D9299"/>
  <c r="C9300"/>
  <c r="D9300"/>
  <c r="C9301"/>
  <c r="D9301"/>
  <c r="C9302"/>
  <c r="D9302"/>
  <c r="C9303"/>
  <c r="D9303"/>
  <c r="C9304"/>
  <c r="D9304"/>
  <c r="C9305"/>
  <c r="D9305"/>
  <c r="C9306"/>
  <c r="D9306"/>
  <c r="C9307"/>
  <c r="D9307"/>
  <c r="C9308"/>
  <c r="D9308"/>
  <c r="C9309"/>
  <c r="D9309"/>
  <c r="C9310"/>
  <c r="D9310"/>
  <c r="C9311"/>
  <c r="D9311"/>
  <c r="C9312"/>
  <c r="D9312"/>
  <c r="C9313"/>
  <c r="D9313"/>
  <c r="C9314"/>
  <c r="D9314"/>
  <c r="C9315"/>
  <c r="D9315"/>
  <c r="C9316"/>
  <c r="D9316"/>
  <c r="C9317"/>
  <c r="D9317"/>
  <c r="C9318"/>
  <c r="D9318"/>
  <c r="C9319"/>
  <c r="D9319"/>
  <c r="C9320"/>
  <c r="D9320"/>
  <c r="C9321"/>
  <c r="D9321"/>
  <c r="C9322"/>
  <c r="D9322"/>
  <c r="C9323"/>
  <c r="D9323"/>
  <c r="C9324"/>
  <c r="D9324"/>
  <c r="C9325"/>
  <c r="D9325"/>
  <c r="C9326"/>
  <c r="D9326"/>
  <c r="C9327"/>
  <c r="D9327"/>
  <c r="C9328"/>
  <c r="D9328"/>
  <c r="C9329"/>
  <c r="D9329"/>
  <c r="C9330"/>
  <c r="D9330"/>
  <c r="C9331"/>
  <c r="D9331"/>
  <c r="C9332"/>
  <c r="D9332"/>
  <c r="C9333"/>
  <c r="D9333"/>
  <c r="C9334"/>
  <c r="D9334"/>
  <c r="C9335"/>
  <c r="D9335"/>
  <c r="C9336"/>
  <c r="D9336"/>
  <c r="C9337"/>
  <c r="D9337"/>
  <c r="C9338"/>
  <c r="D9338"/>
  <c r="C9339"/>
  <c r="D9339"/>
  <c r="C9340"/>
  <c r="D9340"/>
  <c r="C9341"/>
  <c r="D9341"/>
  <c r="C9342"/>
  <c r="D9342"/>
  <c r="C9343"/>
  <c r="D9343"/>
  <c r="C9344"/>
  <c r="D9344"/>
  <c r="C9345"/>
  <c r="D9345"/>
  <c r="C9346"/>
  <c r="D9346"/>
  <c r="C9347"/>
  <c r="D9347"/>
  <c r="C9348"/>
  <c r="D9348"/>
  <c r="C9349"/>
  <c r="D9349"/>
  <c r="C9350"/>
  <c r="D9350"/>
  <c r="C9351"/>
  <c r="D9351"/>
  <c r="C9352"/>
  <c r="D9352"/>
  <c r="C9353"/>
  <c r="D9353"/>
  <c r="C9354"/>
  <c r="D9354"/>
  <c r="C9355"/>
  <c r="D9355"/>
  <c r="C9356"/>
  <c r="D9356"/>
  <c r="C9357"/>
  <c r="D9357"/>
  <c r="C9358"/>
  <c r="D9358"/>
  <c r="C9359"/>
  <c r="D9359"/>
  <c r="C9360"/>
  <c r="D9360"/>
  <c r="C9361"/>
  <c r="D9361"/>
  <c r="C9362"/>
  <c r="D9362"/>
  <c r="C9363"/>
  <c r="D9363"/>
  <c r="C9364"/>
  <c r="D9364"/>
  <c r="C9365"/>
  <c r="D9365"/>
  <c r="C9366"/>
  <c r="D9366"/>
  <c r="C9367"/>
  <c r="D9367"/>
  <c r="C9368"/>
  <c r="D9368"/>
  <c r="C9369"/>
  <c r="D9369"/>
  <c r="C9370"/>
  <c r="D9370"/>
  <c r="C9371"/>
  <c r="D9371"/>
  <c r="C9372"/>
  <c r="D9372"/>
  <c r="C9373"/>
  <c r="D9373"/>
  <c r="C9374"/>
  <c r="D9374"/>
  <c r="C9375"/>
  <c r="D9375"/>
  <c r="C9376"/>
  <c r="D9376"/>
  <c r="C9377"/>
  <c r="D9377"/>
  <c r="C9378"/>
  <c r="D9378"/>
  <c r="C9379"/>
  <c r="D9379"/>
  <c r="C9380"/>
  <c r="D9380"/>
  <c r="C9381"/>
  <c r="D9381"/>
  <c r="C9382"/>
  <c r="D9382"/>
  <c r="C9383"/>
  <c r="D9383"/>
  <c r="C9384"/>
  <c r="D9384"/>
  <c r="C9385"/>
  <c r="D9385"/>
  <c r="C9386"/>
  <c r="D9386"/>
  <c r="C9387"/>
  <c r="D9387"/>
  <c r="C9388"/>
  <c r="D9388"/>
  <c r="C9389"/>
  <c r="D9389"/>
  <c r="C9390"/>
  <c r="D9390"/>
  <c r="C9391"/>
  <c r="D9391"/>
  <c r="C9392"/>
  <c r="D9392"/>
  <c r="C9393"/>
  <c r="D9393"/>
  <c r="C9394"/>
  <c r="D9394"/>
  <c r="C9395"/>
  <c r="D9395"/>
  <c r="C9396"/>
  <c r="D9396"/>
  <c r="C9397"/>
  <c r="D9397"/>
  <c r="C9398"/>
  <c r="D9398"/>
  <c r="C9399"/>
  <c r="D9399"/>
  <c r="C9400"/>
  <c r="D9400"/>
  <c r="C9401"/>
  <c r="D9401"/>
  <c r="C9402"/>
  <c r="D9402"/>
  <c r="C9403"/>
  <c r="D9403"/>
  <c r="C9404"/>
  <c r="D9404"/>
  <c r="C9405"/>
  <c r="D9405"/>
  <c r="C9406"/>
  <c r="D9406"/>
  <c r="C9407"/>
  <c r="D9407"/>
  <c r="C9408"/>
  <c r="D9408"/>
  <c r="C9409"/>
  <c r="D9409"/>
  <c r="C9410"/>
  <c r="D9410"/>
  <c r="C9411"/>
  <c r="D9411"/>
  <c r="C9412"/>
  <c r="D9412"/>
  <c r="C9413"/>
  <c r="D9413"/>
  <c r="C9414"/>
  <c r="D9414"/>
  <c r="C9415"/>
  <c r="D9415"/>
  <c r="C9416"/>
  <c r="D9416"/>
  <c r="C9417"/>
  <c r="D9417"/>
  <c r="C9418"/>
  <c r="D9418"/>
  <c r="C9419"/>
  <c r="D9419"/>
  <c r="C9420"/>
  <c r="D9420"/>
  <c r="C9421"/>
  <c r="D9421"/>
  <c r="C9422"/>
  <c r="D9422"/>
  <c r="C9423"/>
  <c r="D9423"/>
  <c r="C9424"/>
  <c r="D9424"/>
  <c r="C9425"/>
  <c r="D9425"/>
  <c r="C9426"/>
  <c r="D9426"/>
  <c r="C9427"/>
  <c r="D9427"/>
  <c r="C9428"/>
  <c r="D9428"/>
  <c r="C9429"/>
  <c r="D9429"/>
  <c r="C9430"/>
  <c r="D9430"/>
  <c r="C9431"/>
  <c r="D9431"/>
  <c r="C9432"/>
  <c r="D9432"/>
  <c r="C9433"/>
  <c r="D9433"/>
  <c r="C9434"/>
  <c r="D9434"/>
  <c r="C9435"/>
  <c r="D9435"/>
  <c r="C9436"/>
  <c r="D9436"/>
  <c r="C9437"/>
  <c r="D9437"/>
  <c r="C9438"/>
  <c r="D9438"/>
  <c r="C9439"/>
  <c r="D9439"/>
  <c r="C9440"/>
  <c r="D9440"/>
  <c r="C9441"/>
  <c r="D9441"/>
  <c r="C9442"/>
  <c r="D9442"/>
  <c r="C9443"/>
  <c r="D9443"/>
  <c r="C9444"/>
  <c r="D9444"/>
  <c r="C9445"/>
  <c r="D9445"/>
  <c r="C9446"/>
  <c r="D9446"/>
  <c r="C9447"/>
  <c r="D9447"/>
  <c r="C9448"/>
  <c r="D9448"/>
  <c r="C9449"/>
  <c r="D9449"/>
  <c r="C9450"/>
  <c r="D9450"/>
  <c r="C9451"/>
  <c r="D9451"/>
  <c r="C9452"/>
  <c r="D9452"/>
  <c r="C9453"/>
  <c r="D9453"/>
  <c r="C9454"/>
  <c r="D9454"/>
  <c r="C9455"/>
  <c r="D9455"/>
  <c r="C9456"/>
  <c r="D9456"/>
  <c r="C9457"/>
  <c r="D9457"/>
  <c r="C9458"/>
  <c r="D9458"/>
  <c r="C9459"/>
  <c r="D9459"/>
  <c r="C9460"/>
  <c r="D9460"/>
  <c r="C9461"/>
  <c r="D9461"/>
  <c r="C9462"/>
  <c r="D9462"/>
  <c r="C9463"/>
  <c r="D9463"/>
  <c r="C9464"/>
  <c r="D9464"/>
  <c r="C9465"/>
  <c r="D9465"/>
  <c r="C9466"/>
  <c r="D9466"/>
  <c r="C9467"/>
  <c r="D9467"/>
  <c r="C9468"/>
  <c r="D9468"/>
  <c r="C9469"/>
  <c r="D9469"/>
  <c r="C9470"/>
  <c r="D9470"/>
  <c r="C9471"/>
  <c r="D9471"/>
  <c r="C9472"/>
  <c r="D9472"/>
  <c r="C9473"/>
  <c r="D9473"/>
  <c r="C9474"/>
  <c r="D9474"/>
  <c r="C9475"/>
  <c r="D9475"/>
  <c r="C9476"/>
  <c r="D9476"/>
  <c r="C9477"/>
  <c r="D9477"/>
  <c r="C9478"/>
  <c r="D9478"/>
  <c r="C9479"/>
  <c r="D9479"/>
  <c r="C9480"/>
  <c r="D9480"/>
  <c r="C9481"/>
  <c r="D9481"/>
  <c r="C9482"/>
  <c r="D9482"/>
  <c r="C9483"/>
  <c r="D9483"/>
  <c r="C9484"/>
  <c r="D9484"/>
  <c r="C9485"/>
  <c r="D9485"/>
  <c r="C9486"/>
  <c r="D9486"/>
  <c r="C9487"/>
  <c r="D9487"/>
  <c r="C9488"/>
  <c r="D9488"/>
  <c r="C9489"/>
  <c r="D9489"/>
  <c r="C9490"/>
  <c r="D9490"/>
  <c r="C9491"/>
  <c r="D9491"/>
  <c r="C9492"/>
  <c r="D9492"/>
  <c r="C9493"/>
  <c r="D9493"/>
  <c r="C9494"/>
  <c r="D9494"/>
  <c r="C9495"/>
  <c r="D9495"/>
  <c r="C9496"/>
  <c r="D9496"/>
  <c r="C9497"/>
  <c r="D9497"/>
  <c r="C9498"/>
  <c r="D9498"/>
  <c r="C9499"/>
  <c r="D9499"/>
  <c r="C9500"/>
  <c r="D9500"/>
  <c r="C9501"/>
  <c r="D9501"/>
  <c r="C9502"/>
  <c r="D9502"/>
  <c r="C9503"/>
  <c r="D9503"/>
  <c r="C9504"/>
  <c r="D9504"/>
  <c r="C9505"/>
  <c r="D9505"/>
  <c r="C9506"/>
  <c r="D9506"/>
  <c r="C9507"/>
  <c r="D9507"/>
  <c r="C9508"/>
  <c r="D9508"/>
  <c r="C9509"/>
  <c r="D9509"/>
  <c r="C9510"/>
  <c r="D9510"/>
  <c r="C9511"/>
  <c r="D9511"/>
  <c r="C9512"/>
  <c r="D9512"/>
  <c r="C9513"/>
  <c r="D9513"/>
  <c r="C9514"/>
  <c r="D9514"/>
  <c r="C9515"/>
  <c r="D9515"/>
  <c r="C9516"/>
  <c r="D9516"/>
  <c r="C9517"/>
  <c r="D9517"/>
  <c r="C9518"/>
  <c r="D9518"/>
  <c r="C9519"/>
  <c r="D9519"/>
  <c r="C9520"/>
  <c r="D9520"/>
  <c r="C9521"/>
  <c r="D9521"/>
  <c r="C9522"/>
  <c r="D9522"/>
  <c r="C9523"/>
  <c r="D9523"/>
  <c r="C9524"/>
  <c r="D9524"/>
  <c r="C9525"/>
  <c r="D9525"/>
  <c r="C9526"/>
  <c r="D9526"/>
  <c r="C9527"/>
  <c r="D9527"/>
  <c r="C9528"/>
  <c r="D9528"/>
  <c r="C9529"/>
  <c r="D9529"/>
  <c r="C9530"/>
  <c r="D9530"/>
  <c r="C9531"/>
  <c r="D9531"/>
  <c r="C9532"/>
  <c r="D9532"/>
  <c r="C9533"/>
  <c r="D9533"/>
  <c r="C9534"/>
  <c r="D9534"/>
  <c r="C9535"/>
  <c r="D9535"/>
  <c r="C9536"/>
  <c r="D9536"/>
  <c r="C9537"/>
  <c r="D9537"/>
  <c r="C9538"/>
  <c r="D9538"/>
  <c r="C9539"/>
  <c r="D9539"/>
  <c r="C9540"/>
  <c r="D9540"/>
  <c r="C9541"/>
  <c r="D9541"/>
  <c r="C9542"/>
  <c r="D9542"/>
  <c r="C9543"/>
  <c r="D9543"/>
  <c r="C9544"/>
  <c r="D9544"/>
  <c r="C9545"/>
  <c r="D9545"/>
  <c r="C9546"/>
  <c r="D9546"/>
  <c r="C9547"/>
  <c r="D9547"/>
  <c r="C9548"/>
  <c r="D9548"/>
  <c r="C9549"/>
  <c r="D9549"/>
  <c r="C9550"/>
  <c r="D9550"/>
  <c r="C9551"/>
  <c r="D9551"/>
  <c r="C9552"/>
  <c r="D9552"/>
  <c r="C9553"/>
  <c r="D9553"/>
  <c r="C9554"/>
  <c r="D9554"/>
  <c r="C9555"/>
  <c r="D9555"/>
  <c r="C9556"/>
  <c r="D9556"/>
  <c r="C9557"/>
  <c r="D9557"/>
  <c r="C9558"/>
  <c r="D9558"/>
  <c r="C9559"/>
  <c r="D9559"/>
  <c r="C9560"/>
  <c r="D9560"/>
  <c r="C9561"/>
  <c r="D9561"/>
  <c r="C9562"/>
  <c r="D9562"/>
  <c r="C9563"/>
  <c r="D9563"/>
  <c r="C9564"/>
  <c r="D9564"/>
  <c r="C9565"/>
  <c r="D9565"/>
  <c r="C9566"/>
  <c r="D9566"/>
  <c r="C9567"/>
  <c r="D9567"/>
  <c r="C9568"/>
  <c r="D9568"/>
  <c r="C9569"/>
  <c r="D9569"/>
  <c r="C9570"/>
  <c r="D9570"/>
  <c r="C9571"/>
  <c r="D9571"/>
  <c r="C9572"/>
  <c r="D9572"/>
  <c r="C9573"/>
  <c r="D9573"/>
  <c r="C9574"/>
  <c r="D9574"/>
  <c r="C9575"/>
  <c r="D9575"/>
  <c r="C9576"/>
  <c r="D9576"/>
  <c r="C9577"/>
  <c r="D9577"/>
  <c r="C9578"/>
  <c r="D9578"/>
  <c r="C9579"/>
  <c r="D9579"/>
  <c r="C9580"/>
  <c r="D9580"/>
  <c r="C9581"/>
  <c r="D9581"/>
  <c r="C9582"/>
  <c r="D9582"/>
  <c r="C9583"/>
  <c r="D9583"/>
  <c r="C9584"/>
  <c r="D9584"/>
  <c r="C9585"/>
  <c r="D9585"/>
  <c r="C9586"/>
  <c r="D9586"/>
  <c r="C9587"/>
  <c r="D9587"/>
  <c r="C9588"/>
  <c r="D9588"/>
  <c r="C9589"/>
  <c r="D9589"/>
  <c r="C9590"/>
  <c r="D9590"/>
  <c r="C9591"/>
  <c r="D9591"/>
  <c r="C9592"/>
  <c r="D9592"/>
  <c r="C9593"/>
  <c r="D9593"/>
  <c r="C9594"/>
  <c r="D9594"/>
  <c r="C9595"/>
  <c r="D9595"/>
  <c r="C9596"/>
  <c r="D9596"/>
  <c r="C9597"/>
  <c r="D9597"/>
  <c r="C9598"/>
  <c r="D9598"/>
  <c r="C9599"/>
  <c r="D9599"/>
  <c r="C9600"/>
  <c r="D9600"/>
  <c r="C9601"/>
  <c r="D9601"/>
  <c r="C9602"/>
  <c r="D9602"/>
  <c r="C9603"/>
  <c r="D9603"/>
  <c r="C9604"/>
  <c r="D9604"/>
  <c r="C9605"/>
  <c r="D9605"/>
  <c r="C9606"/>
  <c r="D9606"/>
  <c r="C9607"/>
  <c r="D9607"/>
  <c r="C9608"/>
  <c r="D9608"/>
  <c r="C9609"/>
  <c r="D9609"/>
  <c r="C9610"/>
  <c r="D9610"/>
  <c r="C9611"/>
  <c r="D9611"/>
  <c r="C9612"/>
  <c r="D9612"/>
  <c r="C9613"/>
  <c r="D9613"/>
  <c r="C9614"/>
  <c r="D9614"/>
  <c r="C9615"/>
  <c r="D9615"/>
  <c r="C9616"/>
  <c r="D9616"/>
  <c r="C9617"/>
  <c r="D9617"/>
  <c r="C9618"/>
  <c r="D9618"/>
  <c r="C9619"/>
  <c r="D9619"/>
  <c r="C9620"/>
  <c r="D9620"/>
  <c r="C9621"/>
  <c r="D9621"/>
  <c r="C9622"/>
  <c r="D9622"/>
  <c r="C9623"/>
  <c r="D9623"/>
  <c r="C9624"/>
  <c r="D9624"/>
  <c r="C9625"/>
  <c r="D9625"/>
  <c r="C9626"/>
  <c r="D9626"/>
  <c r="C9627"/>
  <c r="D9627"/>
  <c r="C9628"/>
  <c r="D9628"/>
  <c r="C9629"/>
  <c r="D9629"/>
  <c r="C9630"/>
  <c r="D9630"/>
  <c r="C9631"/>
  <c r="D9631"/>
  <c r="C9632"/>
  <c r="D9632"/>
  <c r="C9633"/>
  <c r="D9633"/>
  <c r="C9634"/>
  <c r="D9634"/>
  <c r="C9635"/>
  <c r="D9635"/>
  <c r="C9636"/>
  <c r="D9636"/>
  <c r="C9637"/>
  <c r="D9637"/>
  <c r="C9638"/>
  <c r="D9638"/>
  <c r="C9639"/>
  <c r="D9639"/>
  <c r="C9640"/>
  <c r="D9640"/>
  <c r="C9641"/>
  <c r="D9641"/>
  <c r="C9642"/>
  <c r="D9642"/>
  <c r="C9643"/>
  <c r="D9643"/>
  <c r="C9644"/>
  <c r="D9644"/>
  <c r="C9645"/>
  <c r="D9645"/>
  <c r="C9646"/>
  <c r="D9646"/>
  <c r="C9647"/>
  <c r="D9647"/>
  <c r="C9648"/>
  <c r="D9648"/>
  <c r="C9649"/>
  <c r="D9649"/>
  <c r="C9650"/>
  <c r="D9650"/>
  <c r="C9651"/>
  <c r="D9651"/>
  <c r="C9652"/>
  <c r="D9652"/>
  <c r="C9653"/>
  <c r="D9653"/>
  <c r="C9654"/>
  <c r="D9654"/>
  <c r="C9655"/>
  <c r="D9655"/>
  <c r="C9656"/>
  <c r="D9656"/>
  <c r="C9657"/>
  <c r="D9657"/>
  <c r="C9658"/>
  <c r="D9658"/>
  <c r="C9659"/>
  <c r="D9659"/>
  <c r="C9660"/>
  <c r="D9660"/>
  <c r="C9661"/>
  <c r="D9661"/>
  <c r="C9662"/>
  <c r="D9662"/>
  <c r="C9663"/>
  <c r="D9663"/>
  <c r="C9664"/>
  <c r="D9664"/>
  <c r="C9665"/>
  <c r="D9665"/>
  <c r="C9666"/>
  <c r="D9666"/>
  <c r="C9667"/>
  <c r="D9667"/>
  <c r="C9668"/>
  <c r="D9668"/>
  <c r="C9669"/>
  <c r="D9669"/>
  <c r="C9670"/>
  <c r="D9670"/>
  <c r="C9671"/>
  <c r="D9671"/>
  <c r="C9672"/>
  <c r="D9672"/>
  <c r="C9673"/>
  <c r="D9673"/>
  <c r="C9674"/>
  <c r="D9674"/>
  <c r="C9675"/>
  <c r="D9675"/>
  <c r="C9676"/>
  <c r="D9676"/>
  <c r="C9677"/>
  <c r="D9677"/>
  <c r="C9678"/>
  <c r="D9678"/>
  <c r="C9679"/>
  <c r="D9679"/>
  <c r="C9680"/>
  <c r="D9680"/>
  <c r="C9681"/>
  <c r="D9681"/>
  <c r="C9682"/>
  <c r="D9682"/>
  <c r="C9683"/>
  <c r="D9683"/>
  <c r="C9684"/>
  <c r="D9684"/>
  <c r="C9685"/>
  <c r="D9685"/>
  <c r="C9686"/>
  <c r="D9686"/>
  <c r="C9687"/>
  <c r="D9687"/>
  <c r="C9688"/>
  <c r="D9688"/>
  <c r="C9689"/>
  <c r="D9689"/>
  <c r="C9690"/>
  <c r="D9690"/>
  <c r="C9691"/>
  <c r="D9691"/>
  <c r="C9692"/>
  <c r="D9692"/>
  <c r="C9693"/>
  <c r="D9693"/>
  <c r="C9694"/>
  <c r="D9694"/>
  <c r="C9695"/>
  <c r="D9695"/>
  <c r="C9696"/>
  <c r="D9696"/>
  <c r="C9697"/>
  <c r="D9697"/>
  <c r="C9698"/>
  <c r="D9698"/>
  <c r="C9699"/>
  <c r="D9699"/>
  <c r="C9700"/>
  <c r="D9700"/>
  <c r="C9701"/>
  <c r="D9701"/>
  <c r="C9702"/>
  <c r="D9702"/>
  <c r="C9703"/>
  <c r="D9703"/>
  <c r="C9704"/>
  <c r="D9704"/>
  <c r="C9705"/>
  <c r="D9705"/>
  <c r="C9706"/>
  <c r="D9706"/>
  <c r="C9707"/>
  <c r="D9707"/>
  <c r="C9708"/>
  <c r="D9708"/>
  <c r="C9709"/>
  <c r="D9709"/>
  <c r="C9710"/>
  <c r="D9710"/>
  <c r="C9711"/>
  <c r="D9711"/>
  <c r="C9712"/>
  <c r="D9712"/>
  <c r="C9713"/>
  <c r="D9713"/>
  <c r="C9714"/>
  <c r="D9714"/>
  <c r="C9715"/>
  <c r="D9715"/>
  <c r="C9716"/>
  <c r="D9716"/>
  <c r="C9717"/>
  <c r="D9717"/>
  <c r="C9718"/>
  <c r="D9718"/>
  <c r="C9719"/>
  <c r="D9719"/>
  <c r="C9720"/>
  <c r="D9720"/>
  <c r="C9721"/>
  <c r="D9721"/>
  <c r="C9722"/>
  <c r="D9722"/>
  <c r="C9723"/>
  <c r="D9723"/>
  <c r="C9724"/>
  <c r="D9724"/>
  <c r="C9725"/>
  <c r="D9725"/>
  <c r="C9726"/>
  <c r="D9726"/>
  <c r="C9727"/>
  <c r="D9727"/>
  <c r="C9728"/>
  <c r="D9728"/>
  <c r="C9729"/>
  <c r="D9729"/>
  <c r="C9730"/>
  <c r="D9730"/>
  <c r="C9731"/>
  <c r="D9731"/>
  <c r="C9732"/>
  <c r="D9732"/>
  <c r="C9733"/>
  <c r="D9733"/>
  <c r="C9734"/>
  <c r="D9734"/>
  <c r="C9735"/>
  <c r="D9735"/>
  <c r="C9736"/>
  <c r="D9736"/>
  <c r="C9737"/>
  <c r="D9737"/>
  <c r="C9738"/>
  <c r="D9738"/>
  <c r="C9739"/>
  <c r="D9739"/>
  <c r="C9740"/>
  <c r="D9740"/>
  <c r="C9741"/>
  <c r="D9741"/>
  <c r="C9742"/>
  <c r="D9742"/>
  <c r="C9743"/>
  <c r="D9743"/>
  <c r="C9744"/>
  <c r="D9744"/>
  <c r="C9745"/>
  <c r="D9745"/>
  <c r="C9746"/>
  <c r="D9746"/>
  <c r="C9747"/>
  <c r="D9747"/>
  <c r="C9748"/>
  <c r="D9748"/>
  <c r="C9749"/>
  <c r="D9749"/>
  <c r="C9750"/>
  <c r="D9750"/>
  <c r="C9751"/>
  <c r="D9751"/>
  <c r="C9752"/>
  <c r="D9752"/>
  <c r="C9753"/>
  <c r="D9753"/>
  <c r="C9754"/>
  <c r="D9754"/>
  <c r="C9755"/>
  <c r="D9755"/>
  <c r="C9756"/>
  <c r="D9756"/>
  <c r="C9757"/>
  <c r="D9757"/>
  <c r="C9758"/>
  <c r="D9758"/>
  <c r="C9759"/>
  <c r="D9759"/>
  <c r="C9760"/>
  <c r="D9760"/>
  <c r="C9761"/>
  <c r="D9761"/>
  <c r="C9762"/>
  <c r="D9762"/>
  <c r="C9763"/>
  <c r="D9763"/>
  <c r="C9764"/>
  <c r="D9764"/>
  <c r="C9765"/>
  <c r="D9765"/>
  <c r="C9766"/>
  <c r="D9766"/>
  <c r="C9767"/>
  <c r="D9767"/>
  <c r="C9768"/>
  <c r="D9768"/>
  <c r="C9769"/>
  <c r="D9769"/>
  <c r="C9770"/>
  <c r="D9770"/>
  <c r="C9771"/>
  <c r="D9771"/>
  <c r="C9772"/>
  <c r="D9772"/>
  <c r="C9773"/>
  <c r="D9773"/>
  <c r="C9774"/>
  <c r="D9774"/>
  <c r="C9775"/>
  <c r="D9775"/>
  <c r="C9776"/>
  <c r="D9776"/>
  <c r="C9777"/>
  <c r="D9777"/>
  <c r="C9778"/>
  <c r="D9778"/>
  <c r="C9779"/>
  <c r="D9779"/>
  <c r="C9780"/>
  <c r="D9780"/>
  <c r="C9781"/>
  <c r="D9781"/>
  <c r="C9782"/>
  <c r="D9782"/>
  <c r="C9783"/>
  <c r="D9783"/>
  <c r="C9784"/>
  <c r="D9784"/>
  <c r="C9785"/>
  <c r="D9785"/>
  <c r="C9786"/>
  <c r="D9786"/>
  <c r="C9787"/>
  <c r="D9787"/>
  <c r="C9788"/>
  <c r="D9788"/>
  <c r="C9789"/>
  <c r="D9789"/>
  <c r="C9790"/>
  <c r="D9790"/>
  <c r="C9791"/>
  <c r="D9791"/>
  <c r="C9792"/>
  <c r="D9792"/>
  <c r="C9793"/>
  <c r="D9793"/>
  <c r="C9794"/>
  <c r="D9794"/>
  <c r="C9795"/>
  <c r="D9795"/>
  <c r="C9796"/>
  <c r="D9796"/>
  <c r="C9797"/>
  <c r="D9797"/>
  <c r="C9798"/>
  <c r="D9798"/>
  <c r="C9799"/>
  <c r="D9799"/>
  <c r="C9800"/>
  <c r="D9800"/>
  <c r="C9801"/>
  <c r="D9801"/>
  <c r="C9802"/>
  <c r="D9802"/>
  <c r="C9803"/>
  <c r="D9803"/>
  <c r="C9804"/>
  <c r="D9804"/>
  <c r="C9805"/>
  <c r="D9805"/>
  <c r="C9806"/>
  <c r="D9806"/>
  <c r="C9807"/>
  <c r="D9807"/>
  <c r="C9808"/>
  <c r="D9808"/>
  <c r="C9809"/>
  <c r="D9809"/>
  <c r="C9810"/>
  <c r="D9810"/>
  <c r="C9811"/>
  <c r="D9811"/>
  <c r="C9812"/>
  <c r="D9812"/>
  <c r="C9813"/>
  <c r="D9813"/>
  <c r="C9814"/>
  <c r="D9814"/>
  <c r="C9815"/>
  <c r="D9815"/>
  <c r="C9816"/>
  <c r="D9816"/>
  <c r="C9817"/>
  <c r="D9817"/>
  <c r="C9818"/>
  <c r="D9818"/>
  <c r="C9819"/>
  <c r="D9819"/>
  <c r="C9820"/>
  <c r="D9820"/>
  <c r="C9821"/>
  <c r="D9821"/>
  <c r="C9822"/>
  <c r="D9822"/>
  <c r="C9823"/>
  <c r="D9823"/>
  <c r="C9824"/>
  <c r="D9824"/>
  <c r="C9825"/>
  <c r="D9825"/>
  <c r="C9826"/>
  <c r="D9826"/>
  <c r="C9827"/>
  <c r="D9827"/>
  <c r="C9828"/>
  <c r="D9828"/>
  <c r="C9829"/>
  <c r="D9829"/>
  <c r="C9830"/>
  <c r="D9830"/>
  <c r="C9831"/>
  <c r="D9831"/>
  <c r="C9832"/>
  <c r="D9832"/>
  <c r="C9833"/>
  <c r="D9833"/>
  <c r="C9834"/>
  <c r="D9834"/>
  <c r="C9835"/>
  <c r="D9835"/>
  <c r="C9836"/>
  <c r="D9836"/>
  <c r="C9837"/>
  <c r="D9837"/>
  <c r="C9838"/>
  <c r="D9838"/>
  <c r="C9839"/>
  <c r="D9839"/>
  <c r="C9840"/>
  <c r="D9840"/>
  <c r="C9841"/>
  <c r="D9841"/>
  <c r="C9842"/>
  <c r="D9842"/>
  <c r="C9843"/>
  <c r="D9843"/>
  <c r="C9844"/>
  <c r="D9844"/>
  <c r="C9845"/>
  <c r="D9845"/>
  <c r="C9846"/>
  <c r="D9846"/>
  <c r="C9847"/>
  <c r="D9847"/>
  <c r="C9848"/>
  <c r="D9848"/>
  <c r="C9849"/>
  <c r="D9849"/>
  <c r="C9850"/>
  <c r="D9850"/>
  <c r="C9851"/>
  <c r="D9851"/>
  <c r="C9852"/>
  <c r="D9852"/>
  <c r="C9853"/>
  <c r="D9853"/>
  <c r="C9854"/>
  <c r="D9854"/>
  <c r="C9855"/>
  <c r="D9855"/>
  <c r="C9856"/>
  <c r="D9856"/>
  <c r="C9857"/>
  <c r="D9857"/>
  <c r="C9858"/>
  <c r="D9858"/>
  <c r="C9859"/>
  <c r="D9859"/>
  <c r="C9860"/>
  <c r="D9860"/>
  <c r="C9861"/>
  <c r="D9861"/>
  <c r="C9862"/>
  <c r="D9862"/>
  <c r="C9863"/>
  <c r="D9863"/>
  <c r="C9864"/>
  <c r="D9864"/>
  <c r="C9865"/>
  <c r="D9865"/>
  <c r="C9866"/>
  <c r="D9866"/>
  <c r="C9867"/>
  <c r="D9867"/>
  <c r="C9868"/>
  <c r="D9868"/>
  <c r="C9869"/>
  <c r="D9869"/>
  <c r="C9870"/>
  <c r="D9870"/>
  <c r="C9871"/>
  <c r="D9871"/>
  <c r="C9872"/>
  <c r="D9872"/>
  <c r="C9873"/>
  <c r="D9873"/>
  <c r="C9874"/>
  <c r="D9874"/>
  <c r="C9875"/>
  <c r="D9875"/>
  <c r="C9876"/>
  <c r="D9876"/>
  <c r="C9877"/>
  <c r="D9877"/>
  <c r="C9878"/>
  <c r="D9878"/>
  <c r="C9879"/>
  <c r="D9879"/>
  <c r="C9880"/>
  <c r="D9880"/>
  <c r="C9881"/>
  <c r="D9881"/>
  <c r="C9882"/>
  <c r="D9882"/>
  <c r="C9883"/>
  <c r="D9883"/>
  <c r="C9884"/>
  <c r="D9884"/>
  <c r="C9885"/>
  <c r="D9885"/>
  <c r="C9886"/>
  <c r="D9886"/>
  <c r="C9887"/>
  <c r="D9887"/>
  <c r="C9888"/>
  <c r="D9888"/>
  <c r="C9889"/>
  <c r="D9889"/>
  <c r="C9890"/>
  <c r="D9890"/>
  <c r="C9891"/>
  <c r="D9891"/>
  <c r="C9892"/>
  <c r="D9892"/>
  <c r="C9893"/>
  <c r="D9893"/>
  <c r="C9894"/>
  <c r="D9894"/>
  <c r="C9895"/>
  <c r="D9895"/>
  <c r="C9896"/>
  <c r="D9896"/>
  <c r="C9897"/>
  <c r="D9897"/>
  <c r="C9898"/>
  <c r="D9898"/>
  <c r="C9899"/>
  <c r="D9899"/>
  <c r="C9900"/>
  <c r="D9900"/>
  <c r="C9901"/>
  <c r="D9901"/>
  <c r="C9902"/>
  <c r="D9902"/>
  <c r="C9903"/>
  <c r="D9903"/>
  <c r="C9904"/>
  <c r="D9904"/>
  <c r="C9905"/>
  <c r="D9905"/>
  <c r="C9906"/>
  <c r="D9906"/>
  <c r="C9907"/>
  <c r="D9907"/>
  <c r="C9908"/>
  <c r="D9908"/>
  <c r="C9909"/>
  <c r="D9909"/>
  <c r="C9910"/>
  <c r="D9910"/>
  <c r="C9911"/>
  <c r="D9911"/>
  <c r="C9912"/>
  <c r="D9912"/>
  <c r="C9913"/>
  <c r="D9913"/>
  <c r="C9914"/>
  <c r="D9914"/>
  <c r="C9915"/>
  <c r="D9915"/>
  <c r="C9916"/>
  <c r="D9916"/>
  <c r="C9917"/>
  <c r="D9917"/>
  <c r="C9918"/>
  <c r="D9918"/>
  <c r="C9919"/>
  <c r="D9919"/>
  <c r="C9920"/>
  <c r="D9920"/>
  <c r="C9921"/>
  <c r="D9921"/>
  <c r="C9922"/>
  <c r="D9922"/>
  <c r="C9923"/>
  <c r="D9923"/>
  <c r="C9924"/>
  <c r="D9924"/>
  <c r="C9925"/>
  <c r="D9925"/>
  <c r="C9926"/>
  <c r="D9926"/>
  <c r="C9927"/>
  <c r="D9927"/>
  <c r="C9928"/>
  <c r="D9928"/>
  <c r="C9929"/>
  <c r="D9929"/>
  <c r="C9930"/>
  <c r="D9930"/>
  <c r="C9931"/>
  <c r="D9931"/>
  <c r="C9932"/>
  <c r="D9932"/>
  <c r="C9933"/>
  <c r="D9933"/>
  <c r="C9934"/>
  <c r="D9934"/>
  <c r="C9935"/>
  <c r="D9935"/>
  <c r="C9936"/>
  <c r="D9936"/>
  <c r="C9937"/>
  <c r="D9937"/>
  <c r="C9938"/>
  <c r="D9938"/>
  <c r="C9939"/>
  <c r="D9939"/>
  <c r="C9940"/>
  <c r="D9940"/>
  <c r="C9941"/>
  <c r="D9941"/>
  <c r="C9942"/>
  <c r="D9942"/>
  <c r="C9943"/>
  <c r="D9943"/>
  <c r="C9944"/>
  <c r="D9944"/>
  <c r="C9945"/>
  <c r="D9945"/>
  <c r="C9946"/>
  <c r="D9946"/>
  <c r="C9947"/>
  <c r="D9947"/>
  <c r="C9948"/>
  <c r="D9948"/>
  <c r="C9949"/>
  <c r="D9949"/>
  <c r="C9950"/>
  <c r="D9950"/>
  <c r="C9951"/>
  <c r="D9951"/>
  <c r="C9952"/>
  <c r="D9952"/>
  <c r="C9953"/>
  <c r="D9953"/>
  <c r="C9954"/>
  <c r="D9954"/>
  <c r="C9955"/>
  <c r="D9955"/>
  <c r="C9956"/>
  <c r="D9956"/>
  <c r="C9957"/>
  <c r="D9957"/>
  <c r="C9958"/>
  <c r="D9958"/>
  <c r="C9959"/>
  <c r="D9959"/>
  <c r="C9960"/>
  <c r="D9960"/>
  <c r="C9961"/>
  <c r="D9961"/>
  <c r="C9962"/>
  <c r="D9962"/>
  <c r="C9963"/>
  <c r="D9963"/>
  <c r="C9964"/>
  <c r="D9964"/>
  <c r="C9965"/>
  <c r="D9965"/>
  <c r="C9966"/>
  <c r="D9966"/>
  <c r="C9967"/>
  <c r="D9967"/>
  <c r="C9968"/>
  <c r="D9968"/>
  <c r="C9969"/>
  <c r="D9969"/>
  <c r="C9970"/>
  <c r="D9970"/>
  <c r="C9971"/>
  <c r="D9971"/>
  <c r="C9972"/>
  <c r="D9972"/>
  <c r="C9973"/>
  <c r="D9973"/>
  <c r="C9974"/>
  <c r="D9974"/>
  <c r="C9975"/>
  <c r="D9975"/>
  <c r="C9976"/>
  <c r="D9976"/>
  <c r="C9977"/>
  <c r="D9977"/>
  <c r="C9978"/>
  <c r="D9978"/>
  <c r="C9979"/>
  <c r="D9979"/>
  <c r="C9980"/>
  <c r="D9980"/>
  <c r="C9981"/>
  <c r="D9981"/>
  <c r="C9982"/>
  <c r="D9982"/>
  <c r="C9983"/>
  <c r="D9983"/>
  <c r="C9984"/>
  <c r="D9984"/>
  <c r="C9985"/>
  <c r="D9985"/>
  <c r="C9986"/>
  <c r="D9986"/>
  <c r="C9987"/>
  <c r="D9987"/>
  <c r="C9988"/>
  <c r="D9988"/>
  <c r="C9989"/>
  <c r="D9989"/>
  <c r="C9990"/>
  <c r="D9990"/>
  <c r="C9991"/>
  <c r="D9991"/>
  <c r="C9992"/>
  <c r="D9992"/>
  <c r="C9993"/>
  <c r="D9993"/>
  <c r="C9994"/>
  <c r="D9994"/>
  <c r="C9995"/>
  <c r="D9995"/>
  <c r="C9996"/>
  <c r="D9996"/>
  <c r="C9997"/>
  <c r="D9997"/>
  <c r="C9998"/>
  <c r="D9998"/>
  <c r="C9999"/>
  <c r="D9999"/>
  <c r="C10000"/>
  <c r="D10000"/>
  <c r="C10001"/>
  <c r="D10001"/>
  <c r="C10002"/>
  <c r="D10002"/>
  <c r="C10003"/>
  <c r="D10003"/>
  <c r="C10004"/>
  <c r="D10004"/>
  <c r="C10005"/>
  <c r="D10005"/>
  <c r="C10006"/>
  <c r="D10006"/>
  <c r="C10007"/>
  <c r="D10007"/>
  <c r="C10008"/>
  <c r="D10008"/>
  <c r="C10009"/>
  <c r="D10009"/>
  <c r="C10010"/>
  <c r="D10010"/>
  <c r="C10011"/>
  <c r="D10011"/>
  <c r="C10012"/>
  <c r="D10012"/>
  <c r="C10013"/>
  <c r="D10013"/>
  <c r="C10014"/>
  <c r="D10014"/>
  <c r="C10015"/>
  <c r="D10015"/>
  <c r="C10016"/>
  <c r="D10016"/>
  <c r="C10017"/>
  <c r="D10017"/>
  <c r="C10018"/>
  <c r="D10018"/>
  <c r="C10019"/>
  <c r="D10019"/>
  <c r="C10020"/>
  <c r="D10020"/>
  <c r="C10021"/>
  <c r="D10021"/>
  <c r="C10022"/>
  <c r="D10022"/>
  <c r="C10023"/>
  <c r="D10023"/>
  <c r="C10024"/>
  <c r="D10024"/>
  <c r="C10025"/>
  <c r="D10025"/>
  <c r="C10026"/>
  <c r="D10026"/>
  <c r="C10027"/>
  <c r="D10027"/>
  <c r="C10028"/>
  <c r="D10028"/>
  <c r="C10029"/>
  <c r="D10029"/>
  <c r="C10030"/>
  <c r="D10030"/>
  <c r="C10031"/>
  <c r="D10031"/>
  <c r="C10032"/>
  <c r="D10032"/>
  <c r="C10033"/>
  <c r="D10033"/>
  <c r="C10034"/>
  <c r="D10034"/>
  <c r="C10035"/>
  <c r="D10035"/>
  <c r="C10036"/>
  <c r="D10036"/>
  <c r="C10037"/>
  <c r="D10037"/>
  <c r="C10038"/>
  <c r="D10038"/>
  <c r="C10039"/>
  <c r="D10039"/>
  <c r="C10040"/>
  <c r="D10040"/>
  <c r="C10041"/>
  <c r="D10041"/>
  <c r="C10042"/>
  <c r="D10042"/>
  <c r="C10043"/>
  <c r="D10043"/>
  <c r="C10044"/>
  <c r="D10044"/>
  <c r="C10045"/>
  <c r="D10045"/>
  <c r="C10046"/>
  <c r="D10046"/>
  <c r="C10047"/>
  <c r="D10047"/>
  <c r="C10048"/>
  <c r="D10048"/>
  <c r="C10049"/>
  <c r="D10049"/>
  <c r="C10050"/>
  <c r="D10050"/>
  <c r="C10051"/>
  <c r="D10051"/>
  <c r="C10052"/>
  <c r="D10052"/>
  <c r="C10053"/>
  <c r="D10053"/>
  <c r="C10054"/>
  <c r="D10054"/>
  <c r="C10055"/>
  <c r="D10055"/>
  <c r="C10056"/>
  <c r="D10056"/>
  <c r="C10057"/>
  <c r="D10057"/>
  <c r="C10058"/>
  <c r="D10058"/>
  <c r="C10059"/>
  <c r="D10059"/>
  <c r="C10060"/>
  <c r="D10060"/>
  <c r="C10061"/>
  <c r="D10061"/>
  <c r="C10062"/>
  <c r="D10062"/>
  <c r="C10063"/>
  <c r="D10063"/>
  <c r="C10064"/>
  <c r="D10064"/>
  <c r="C10065"/>
  <c r="D10065"/>
  <c r="C10066"/>
  <c r="D10066"/>
  <c r="C10067"/>
  <c r="D10067"/>
  <c r="C10068"/>
  <c r="D10068"/>
  <c r="C10069"/>
  <c r="D10069"/>
  <c r="C10070"/>
  <c r="D10070"/>
  <c r="C10071"/>
  <c r="D10071"/>
  <c r="C10072"/>
  <c r="D10072"/>
  <c r="C10073"/>
  <c r="D10073"/>
  <c r="C10074"/>
  <c r="D10074"/>
  <c r="C10075"/>
  <c r="D10075"/>
  <c r="C10076"/>
  <c r="D10076"/>
  <c r="C10077"/>
  <c r="D10077"/>
  <c r="C10078"/>
  <c r="D10078"/>
  <c r="C10079"/>
  <c r="D10079"/>
  <c r="C10080"/>
  <c r="D10080"/>
  <c r="C10081"/>
  <c r="D10081"/>
  <c r="C10082"/>
  <c r="D10082"/>
  <c r="C10083"/>
  <c r="D10083"/>
  <c r="C10084"/>
  <c r="D10084"/>
  <c r="C10085"/>
  <c r="D10085"/>
  <c r="C10086"/>
  <c r="D10086"/>
  <c r="C10087"/>
  <c r="D10087"/>
  <c r="C10088"/>
  <c r="D10088"/>
  <c r="C10089"/>
  <c r="D10089"/>
  <c r="C10090"/>
  <c r="D10090"/>
  <c r="C10091"/>
  <c r="D10091"/>
  <c r="C10092"/>
  <c r="D10092"/>
  <c r="C10093"/>
  <c r="D10093"/>
  <c r="C10094"/>
  <c r="D10094"/>
  <c r="C10095"/>
  <c r="D10095"/>
  <c r="C10096"/>
  <c r="D10096"/>
  <c r="C10097"/>
  <c r="D10097"/>
  <c r="C10098"/>
  <c r="D10098"/>
  <c r="C10099"/>
  <c r="D10099"/>
  <c r="C10100"/>
  <c r="D10100"/>
  <c r="C10101"/>
  <c r="D10101"/>
  <c r="C10102"/>
  <c r="D10102"/>
  <c r="C10103"/>
  <c r="D10103"/>
  <c r="C10104"/>
  <c r="D10104"/>
  <c r="C10105"/>
  <c r="D10105"/>
  <c r="C10106"/>
  <c r="D10106"/>
  <c r="C10107"/>
  <c r="D10107"/>
  <c r="C10108"/>
  <c r="D10108"/>
  <c r="C10109"/>
  <c r="D10109"/>
  <c r="C10110"/>
  <c r="D10110"/>
  <c r="C10111"/>
  <c r="D10111"/>
  <c r="C10112"/>
  <c r="D10112"/>
  <c r="C10113"/>
  <c r="D10113"/>
  <c r="C10114"/>
  <c r="D10114"/>
  <c r="C10115"/>
  <c r="D10115"/>
  <c r="C10116"/>
  <c r="D10116"/>
  <c r="C10117"/>
  <c r="D10117"/>
  <c r="C10118"/>
  <c r="D10118"/>
  <c r="C10119"/>
  <c r="D10119"/>
  <c r="C10120"/>
  <c r="D10120"/>
  <c r="C10121"/>
  <c r="D10121"/>
  <c r="C10122"/>
  <c r="D10122"/>
  <c r="C10123"/>
  <c r="D10123"/>
  <c r="C10124"/>
  <c r="D10124"/>
  <c r="C10125"/>
  <c r="D10125"/>
  <c r="C10126"/>
  <c r="D10126"/>
  <c r="C10127"/>
  <c r="D10127"/>
  <c r="C10128"/>
  <c r="D10128"/>
  <c r="C10129"/>
  <c r="D10129"/>
  <c r="C10130"/>
  <c r="D10130"/>
  <c r="C10131"/>
  <c r="D10131"/>
  <c r="C10132"/>
  <c r="D10132"/>
  <c r="C10133"/>
  <c r="D10133"/>
  <c r="C10134"/>
  <c r="D10134"/>
  <c r="C10135"/>
  <c r="D10135"/>
  <c r="C10136"/>
  <c r="D10136"/>
  <c r="C10137"/>
  <c r="D10137"/>
  <c r="C10138"/>
  <c r="D10138"/>
  <c r="C10139"/>
  <c r="D10139"/>
  <c r="C10140"/>
  <c r="D10140"/>
  <c r="C10141"/>
  <c r="D10141"/>
  <c r="C10142"/>
  <c r="D10142"/>
  <c r="C10143"/>
  <c r="D10143"/>
  <c r="C10144"/>
  <c r="D10144"/>
  <c r="C10145"/>
  <c r="D10145"/>
  <c r="C10146"/>
  <c r="D10146"/>
  <c r="C10147"/>
  <c r="D10147"/>
  <c r="C10148"/>
  <c r="D10148"/>
  <c r="C10149"/>
  <c r="D10149"/>
  <c r="C10150"/>
  <c r="D10150"/>
  <c r="C10151"/>
  <c r="D10151"/>
  <c r="C10152"/>
  <c r="D10152"/>
  <c r="C10153"/>
  <c r="D10153"/>
  <c r="C10154"/>
  <c r="D10154"/>
  <c r="C10155"/>
  <c r="D10155"/>
  <c r="C10156"/>
  <c r="D10156"/>
  <c r="C10157"/>
  <c r="D10157"/>
  <c r="C10158"/>
  <c r="D10158"/>
  <c r="C10159"/>
  <c r="D10159"/>
  <c r="C10160"/>
  <c r="D10160"/>
  <c r="C10161"/>
  <c r="D10161"/>
  <c r="C10162"/>
  <c r="D10162"/>
  <c r="C10163"/>
  <c r="D10163"/>
  <c r="C10164"/>
  <c r="D10164"/>
  <c r="C10165"/>
  <c r="D10165"/>
  <c r="C10166"/>
  <c r="D10166"/>
  <c r="C10167"/>
  <c r="D10167"/>
  <c r="C10168"/>
  <c r="D10168"/>
  <c r="C10169"/>
  <c r="D10169"/>
  <c r="C10170"/>
  <c r="D10170"/>
  <c r="C10171"/>
  <c r="D10171"/>
  <c r="C10172"/>
  <c r="D10172"/>
  <c r="C10173"/>
  <c r="D10173"/>
  <c r="C10174"/>
  <c r="D10174"/>
  <c r="C10175"/>
  <c r="D10175"/>
  <c r="C10176"/>
  <c r="D10176"/>
  <c r="C10177"/>
  <c r="D10177"/>
  <c r="C10178"/>
  <c r="D10178"/>
  <c r="C10179"/>
  <c r="D10179"/>
  <c r="C10180"/>
  <c r="D10180"/>
  <c r="C10181"/>
  <c r="D10181"/>
  <c r="C10182"/>
  <c r="D10182"/>
  <c r="C10183"/>
  <c r="D10183"/>
  <c r="C10184"/>
  <c r="D10184"/>
  <c r="C10185"/>
  <c r="D10185"/>
  <c r="C10186"/>
  <c r="D10186"/>
  <c r="C10187"/>
  <c r="D10187"/>
  <c r="C10188"/>
  <c r="D10188"/>
  <c r="C10189"/>
  <c r="D10189"/>
  <c r="C10190"/>
  <c r="D10190"/>
  <c r="C10191"/>
  <c r="D10191"/>
  <c r="C10192"/>
  <c r="D10192"/>
  <c r="C10193"/>
  <c r="D10193"/>
  <c r="C10194"/>
  <c r="D10194"/>
  <c r="C10195"/>
  <c r="D10195"/>
  <c r="C10196"/>
  <c r="D10196"/>
  <c r="C10197"/>
  <c r="D10197"/>
  <c r="C10198"/>
  <c r="D10198"/>
  <c r="C10199"/>
  <c r="D10199"/>
  <c r="C10200"/>
  <c r="D10200"/>
  <c r="C10201"/>
  <c r="D10201"/>
  <c r="C10202"/>
  <c r="D10202"/>
  <c r="C10203"/>
  <c r="D10203"/>
  <c r="C10204"/>
  <c r="D10204"/>
  <c r="C10205"/>
  <c r="D10205"/>
  <c r="C10206"/>
  <c r="D10206"/>
  <c r="C10207"/>
  <c r="D10207"/>
  <c r="C10208"/>
  <c r="D10208"/>
  <c r="C10209"/>
  <c r="D10209"/>
  <c r="C10210"/>
  <c r="D10210"/>
  <c r="C10211"/>
  <c r="D10211"/>
  <c r="C10212"/>
  <c r="D10212"/>
  <c r="C10213"/>
  <c r="D10213"/>
  <c r="C10214"/>
  <c r="D10214"/>
  <c r="C10215"/>
  <c r="D10215"/>
  <c r="C10216"/>
  <c r="D10216"/>
  <c r="C10217"/>
  <c r="D10217"/>
  <c r="C10218"/>
  <c r="D10218"/>
  <c r="C10219"/>
  <c r="D10219"/>
  <c r="C10220"/>
  <c r="D10220"/>
  <c r="C10221"/>
  <c r="D10221"/>
  <c r="C10222"/>
  <c r="D10222"/>
  <c r="C10223"/>
  <c r="D10223"/>
  <c r="C10224"/>
  <c r="D10224"/>
  <c r="C10225"/>
  <c r="D10225"/>
  <c r="C10226"/>
  <c r="D10226"/>
  <c r="C10227"/>
  <c r="D10227"/>
  <c r="C10228"/>
  <c r="D10228"/>
  <c r="C10229"/>
  <c r="D10229"/>
  <c r="C10230"/>
  <c r="D10230"/>
  <c r="C10231"/>
  <c r="D10231"/>
  <c r="C10232"/>
  <c r="D10232"/>
  <c r="C10233"/>
  <c r="D10233"/>
  <c r="C10234"/>
  <c r="D10234"/>
  <c r="C10235"/>
  <c r="D10235"/>
  <c r="C10236"/>
  <c r="D10236"/>
  <c r="C10237"/>
  <c r="D10237"/>
  <c r="C10238"/>
  <c r="D10238"/>
  <c r="C10239"/>
  <c r="D10239"/>
  <c r="C10240"/>
  <c r="D10240"/>
  <c r="C10241"/>
  <c r="D10241"/>
  <c r="C10242"/>
  <c r="D10242"/>
  <c r="C10243"/>
  <c r="D10243"/>
  <c r="C10244"/>
  <c r="D10244"/>
  <c r="C10245"/>
  <c r="D10245"/>
  <c r="C10246"/>
  <c r="D10246"/>
  <c r="C10247"/>
  <c r="D10247"/>
  <c r="C10248"/>
  <c r="D10248"/>
  <c r="C10249"/>
  <c r="D10249"/>
  <c r="C10250"/>
  <c r="D10250"/>
  <c r="C10251"/>
  <c r="D10251"/>
  <c r="C10252"/>
  <c r="D10252"/>
  <c r="C10253"/>
  <c r="D10253"/>
  <c r="C10254"/>
  <c r="D10254"/>
  <c r="C10255"/>
  <c r="D10255"/>
  <c r="C10256"/>
  <c r="D10256"/>
  <c r="C10257"/>
  <c r="D10257"/>
  <c r="C10258"/>
  <c r="D10258"/>
  <c r="C10259"/>
  <c r="D10259"/>
  <c r="C10260"/>
  <c r="D10260"/>
  <c r="C10261"/>
  <c r="D10261"/>
  <c r="C10262"/>
  <c r="D10262"/>
  <c r="C10263"/>
  <c r="D10263"/>
  <c r="C10264"/>
  <c r="D10264"/>
  <c r="C10265"/>
  <c r="D10265"/>
  <c r="C10266"/>
  <c r="D10266"/>
  <c r="C10267"/>
  <c r="D10267"/>
  <c r="C10268"/>
  <c r="D10268"/>
  <c r="C10269"/>
  <c r="D10269"/>
  <c r="C10270"/>
  <c r="D10270"/>
  <c r="C10271"/>
  <c r="D10271"/>
  <c r="C10272"/>
  <c r="D10272"/>
  <c r="C10273"/>
  <c r="D10273"/>
  <c r="C10274"/>
  <c r="D10274"/>
  <c r="C10275"/>
  <c r="D10275"/>
  <c r="C10276"/>
  <c r="D10276"/>
  <c r="C10277"/>
  <c r="D10277"/>
  <c r="C10278"/>
  <c r="D10278"/>
  <c r="C10279"/>
  <c r="D10279"/>
  <c r="C10280"/>
  <c r="D10280"/>
  <c r="C10281"/>
  <c r="D10281"/>
  <c r="C10282"/>
  <c r="D10282"/>
  <c r="C10283"/>
  <c r="D10283"/>
  <c r="C10284"/>
  <c r="D10284"/>
  <c r="C10285"/>
  <c r="D10285"/>
  <c r="C10286"/>
  <c r="D10286"/>
  <c r="C10287"/>
  <c r="D10287"/>
  <c r="C10288"/>
  <c r="D10288"/>
  <c r="C10289"/>
  <c r="D10289"/>
  <c r="C10290"/>
  <c r="D10290"/>
  <c r="C10291"/>
  <c r="D10291"/>
  <c r="C10292"/>
  <c r="D10292"/>
  <c r="C10293"/>
  <c r="D10293"/>
  <c r="C10294"/>
  <c r="D10294"/>
  <c r="C10295"/>
  <c r="D10295"/>
  <c r="C10296"/>
  <c r="D10296"/>
  <c r="C10297"/>
  <c r="D10297"/>
  <c r="C10298"/>
  <c r="D10298"/>
  <c r="C10299"/>
  <c r="D10299"/>
  <c r="C10300"/>
  <c r="D10300"/>
  <c r="C10301"/>
  <c r="D10301"/>
  <c r="C10302"/>
  <c r="D10302"/>
  <c r="C10303"/>
  <c r="D10303"/>
  <c r="C10304"/>
  <c r="D10304"/>
  <c r="C10305"/>
  <c r="D10305"/>
  <c r="C10306"/>
  <c r="D10306"/>
  <c r="C10307"/>
  <c r="D10307"/>
  <c r="C10308"/>
  <c r="D10308"/>
  <c r="C10309"/>
  <c r="D10309"/>
  <c r="C10310"/>
  <c r="D10310"/>
  <c r="C10311"/>
  <c r="D10311"/>
  <c r="C10312"/>
  <c r="D10312"/>
  <c r="C10313"/>
  <c r="D10313"/>
  <c r="C10314"/>
  <c r="D10314"/>
  <c r="C10315"/>
  <c r="D10315"/>
  <c r="C10316"/>
  <c r="D10316"/>
  <c r="C10317"/>
  <c r="D10317"/>
  <c r="C10318"/>
  <c r="D10318"/>
  <c r="C10319"/>
  <c r="D10319"/>
  <c r="C10320"/>
  <c r="D10320"/>
  <c r="C10321"/>
  <c r="D10321"/>
  <c r="C10322"/>
  <c r="D10322"/>
  <c r="C10323"/>
  <c r="D10323"/>
  <c r="C10324"/>
  <c r="D10324"/>
  <c r="C10325"/>
  <c r="D10325"/>
  <c r="C10326"/>
  <c r="D10326"/>
  <c r="C10327"/>
  <c r="D10327"/>
  <c r="C10328"/>
  <c r="D10328"/>
  <c r="C10329"/>
  <c r="D10329"/>
  <c r="C10330"/>
  <c r="D10330"/>
  <c r="C10331"/>
  <c r="D10331"/>
  <c r="C10332"/>
  <c r="D10332"/>
  <c r="C10333"/>
  <c r="D10333"/>
  <c r="C10334"/>
  <c r="D10334"/>
  <c r="C10335"/>
  <c r="D10335"/>
  <c r="C10336"/>
  <c r="D10336"/>
  <c r="C10337"/>
  <c r="D10337"/>
  <c r="C10338"/>
  <c r="D10338"/>
  <c r="C10339"/>
  <c r="D10339"/>
  <c r="C10340"/>
  <c r="D10340"/>
  <c r="C10341"/>
  <c r="D10341"/>
  <c r="C10342"/>
  <c r="D10342"/>
  <c r="C10343"/>
  <c r="D10343"/>
  <c r="C10344"/>
  <c r="D10344"/>
  <c r="C10345"/>
  <c r="D10345"/>
  <c r="C10346"/>
  <c r="D10346"/>
  <c r="C10347"/>
  <c r="D10347"/>
  <c r="C10348"/>
  <c r="D10348"/>
  <c r="C10349"/>
  <c r="D10349"/>
  <c r="C10350"/>
  <c r="D10350"/>
  <c r="C10351"/>
  <c r="D10351"/>
  <c r="C10352"/>
  <c r="D10352"/>
  <c r="C10353"/>
  <c r="D10353"/>
  <c r="C10354"/>
  <c r="D10354"/>
  <c r="C10355"/>
  <c r="D10355"/>
  <c r="C10356"/>
  <c r="D10356"/>
  <c r="C10357"/>
  <c r="D10357"/>
  <c r="C10358"/>
  <c r="D10358"/>
  <c r="C10359"/>
  <c r="D10359"/>
  <c r="C10360"/>
  <c r="D10360"/>
  <c r="C10361"/>
  <c r="D10361"/>
  <c r="C10362"/>
  <c r="D10362"/>
  <c r="C10363"/>
  <c r="D10363"/>
  <c r="C10364"/>
  <c r="D10364"/>
  <c r="C10365"/>
  <c r="D10365"/>
  <c r="C10366"/>
  <c r="D10366"/>
  <c r="C10367"/>
  <c r="D10367"/>
  <c r="C10368"/>
  <c r="D10368"/>
  <c r="C10369"/>
  <c r="D10369"/>
  <c r="C10370"/>
  <c r="D10370"/>
  <c r="C10371"/>
  <c r="D10371"/>
  <c r="C10372"/>
  <c r="D10372"/>
  <c r="C10373"/>
  <c r="D10373"/>
  <c r="C10374"/>
  <c r="D10374"/>
  <c r="C10375"/>
  <c r="D10375"/>
  <c r="C10376"/>
  <c r="D10376"/>
  <c r="C10377"/>
  <c r="D10377"/>
  <c r="C10378"/>
  <c r="D10378"/>
  <c r="C10379"/>
  <c r="D10379"/>
  <c r="C10380"/>
  <c r="D10380"/>
  <c r="C10381"/>
  <c r="D10381"/>
  <c r="C10382"/>
  <c r="D10382"/>
  <c r="C10383"/>
  <c r="D10383"/>
  <c r="C10384"/>
  <c r="D10384"/>
  <c r="C10385"/>
  <c r="D10385"/>
  <c r="C10386"/>
  <c r="D10386"/>
  <c r="C10387"/>
  <c r="D10387"/>
  <c r="C10388"/>
  <c r="D10388"/>
  <c r="C10389"/>
  <c r="D10389"/>
  <c r="C10390"/>
  <c r="D10390"/>
  <c r="C10391"/>
  <c r="D10391"/>
  <c r="C10392"/>
  <c r="D10392"/>
  <c r="C10393"/>
  <c r="D10393"/>
  <c r="C10394"/>
  <c r="D10394"/>
  <c r="C10395"/>
  <c r="D10395"/>
  <c r="C10396"/>
  <c r="D10396"/>
  <c r="C10397"/>
  <c r="D10397"/>
  <c r="C10398"/>
  <c r="D10398"/>
  <c r="C10399"/>
  <c r="D10399"/>
  <c r="C10400"/>
  <c r="D10400"/>
  <c r="C10401"/>
  <c r="D10401"/>
  <c r="C10402"/>
  <c r="D10402"/>
  <c r="C10403"/>
  <c r="D10403"/>
  <c r="C10404"/>
  <c r="D10404"/>
  <c r="C10405"/>
  <c r="D10405"/>
  <c r="C10406"/>
  <c r="D10406"/>
  <c r="C10407"/>
  <c r="D10407"/>
  <c r="C10408"/>
  <c r="D10408"/>
  <c r="C10409"/>
  <c r="D10409"/>
  <c r="C10410"/>
  <c r="D10410"/>
  <c r="C10411"/>
  <c r="D10411"/>
  <c r="C10412"/>
  <c r="D10412"/>
  <c r="C10413"/>
  <c r="D10413"/>
  <c r="C10414"/>
  <c r="D10414"/>
  <c r="C10415"/>
  <c r="D10415"/>
  <c r="C10416"/>
  <c r="D10416"/>
  <c r="C10417"/>
  <c r="D10417"/>
  <c r="C10418"/>
  <c r="D10418"/>
  <c r="C10419"/>
  <c r="D10419"/>
  <c r="C10420"/>
  <c r="D10420"/>
  <c r="C10421"/>
  <c r="D10421"/>
  <c r="C10422"/>
  <c r="D10422"/>
  <c r="C10423"/>
  <c r="D10423"/>
  <c r="C10424"/>
  <c r="D10424"/>
  <c r="C10425"/>
  <c r="D10425"/>
  <c r="C10426"/>
  <c r="D10426"/>
  <c r="C10427"/>
  <c r="D10427"/>
  <c r="C10428"/>
  <c r="D10428"/>
  <c r="C10429"/>
  <c r="D10429"/>
  <c r="C10430"/>
  <c r="D10430"/>
  <c r="C10431"/>
  <c r="D10431"/>
  <c r="C10432"/>
  <c r="D10432"/>
  <c r="C10433"/>
  <c r="D10433"/>
  <c r="C10434"/>
  <c r="D10434"/>
  <c r="C10435"/>
  <c r="D10435"/>
  <c r="C10436"/>
  <c r="D10436"/>
  <c r="C10437"/>
  <c r="D10437"/>
  <c r="C10438"/>
  <c r="D10438"/>
  <c r="C10439"/>
  <c r="D10439"/>
  <c r="C10440"/>
  <c r="D10440"/>
  <c r="C10441"/>
  <c r="D10441"/>
  <c r="C10442"/>
  <c r="D10442"/>
  <c r="C10443"/>
  <c r="D10443"/>
  <c r="C10444"/>
  <c r="D10444"/>
  <c r="C10445"/>
  <c r="D10445"/>
  <c r="C10446"/>
  <c r="D10446"/>
  <c r="C10447"/>
  <c r="D10447"/>
  <c r="C10448"/>
  <c r="D10448"/>
  <c r="C10449"/>
  <c r="D10449"/>
  <c r="C10450"/>
  <c r="D10450"/>
  <c r="C10451"/>
  <c r="D10451"/>
  <c r="C10452"/>
  <c r="D10452"/>
  <c r="C10453"/>
  <c r="D10453"/>
  <c r="C10454"/>
  <c r="D10454"/>
  <c r="C10455"/>
  <c r="D10455"/>
  <c r="C10456"/>
  <c r="D10456"/>
  <c r="C10457"/>
  <c r="D10457"/>
  <c r="C10458"/>
  <c r="D10458"/>
  <c r="C10459"/>
  <c r="D10459"/>
  <c r="C10460"/>
  <c r="D10460"/>
  <c r="C10461"/>
  <c r="D10461"/>
  <c r="C10462"/>
  <c r="D10462"/>
  <c r="C10463"/>
  <c r="D10463"/>
  <c r="C10464"/>
  <c r="D10464"/>
  <c r="C10465"/>
  <c r="D10465"/>
  <c r="C10466"/>
  <c r="D10466"/>
  <c r="C10467"/>
  <c r="D10467"/>
  <c r="C10468"/>
  <c r="D10468"/>
  <c r="C10469"/>
  <c r="D10469"/>
  <c r="C10470"/>
  <c r="D10470"/>
  <c r="C10471"/>
  <c r="D10471"/>
  <c r="C10472"/>
  <c r="D10472"/>
  <c r="C10473"/>
  <c r="D10473"/>
  <c r="C10474"/>
  <c r="D10474"/>
  <c r="C10475"/>
  <c r="D10475"/>
  <c r="C10476"/>
  <c r="D10476"/>
  <c r="C10477"/>
  <c r="D10477"/>
  <c r="C10478"/>
  <c r="D10478"/>
  <c r="C10479"/>
  <c r="D10479"/>
  <c r="C10480"/>
  <c r="D10480"/>
  <c r="C10481"/>
  <c r="D10481"/>
  <c r="C10482"/>
  <c r="D10482"/>
  <c r="C10483"/>
  <c r="D10483"/>
  <c r="C10484"/>
  <c r="D10484"/>
  <c r="C10485"/>
  <c r="D10485"/>
  <c r="C10486"/>
  <c r="D10486"/>
  <c r="C10487"/>
  <c r="D10487"/>
  <c r="C10488"/>
  <c r="D10488"/>
  <c r="C10489"/>
  <c r="D10489"/>
  <c r="C10490"/>
  <c r="D10490"/>
  <c r="C10491"/>
  <c r="D10491"/>
  <c r="C10492"/>
  <c r="D10492"/>
  <c r="C10493"/>
  <c r="D10493"/>
  <c r="C10494"/>
  <c r="D10494"/>
  <c r="C10495"/>
  <c r="D10495"/>
  <c r="C10496"/>
  <c r="D10496"/>
  <c r="C10497"/>
  <c r="D10497"/>
  <c r="C10498"/>
  <c r="D10498"/>
  <c r="C10499"/>
  <c r="D10499"/>
  <c r="C10500"/>
  <c r="D10500"/>
  <c r="C10501"/>
  <c r="D10501"/>
  <c r="C10502"/>
  <c r="D10502"/>
  <c r="C10503"/>
  <c r="D10503"/>
  <c r="C10504"/>
  <c r="D10504"/>
  <c r="C10505"/>
  <c r="D10505"/>
  <c r="C10506"/>
  <c r="D10506"/>
  <c r="C10507"/>
  <c r="D10507"/>
  <c r="C10508"/>
  <c r="D10508"/>
  <c r="C10509"/>
  <c r="D10509"/>
  <c r="C10510"/>
  <c r="D10510"/>
  <c r="C10511"/>
  <c r="D10511"/>
  <c r="C10512"/>
  <c r="D10512"/>
  <c r="C10513"/>
  <c r="D10513"/>
  <c r="C10514"/>
  <c r="D10514"/>
  <c r="C10515"/>
  <c r="D10515"/>
  <c r="C10516"/>
  <c r="D10516"/>
  <c r="C10517"/>
  <c r="D10517"/>
  <c r="C10518"/>
  <c r="D10518"/>
  <c r="C10519"/>
  <c r="D10519"/>
  <c r="C10520"/>
  <c r="D10520"/>
  <c r="C10521"/>
  <c r="D10521"/>
  <c r="C10522"/>
  <c r="D10522"/>
  <c r="C10523"/>
  <c r="D10523"/>
  <c r="C10524"/>
  <c r="D10524"/>
  <c r="C10525"/>
  <c r="D10525"/>
  <c r="C10526"/>
  <c r="D10526"/>
  <c r="C10527"/>
  <c r="D10527"/>
  <c r="C10528"/>
  <c r="D10528"/>
  <c r="C10529"/>
  <c r="D10529"/>
  <c r="C10530"/>
  <c r="D10530"/>
  <c r="C10531"/>
  <c r="D10531"/>
  <c r="C10532"/>
  <c r="D10532"/>
  <c r="C10533"/>
  <c r="D10533"/>
  <c r="C10534"/>
  <c r="D10534"/>
  <c r="C10535"/>
  <c r="D10535"/>
  <c r="C10536"/>
  <c r="D10536"/>
  <c r="C10537"/>
  <c r="D10537"/>
  <c r="C10538"/>
  <c r="D10538"/>
  <c r="C10539"/>
  <c r="D10539"/>
  <c r="C10540"/>
  <c r="D10540"/>
  <c r="C10541"/>
  <c r="D10541"/>
  <c r="C10542"/>
  <c r="D10542"/>
  <c r="C10543"/>
  <c r="D10543"/>
  <c r="C10544"/>
  <c r="D10544"/>
  <c r="C10545"/>
  <c r="D10545"/>
  <c r="C10546"/>
  <c r="D10546"/>
  <c r="C10547"/>
  <c r="D10547"/>
  <c r="C10548"/>
  <c r="D10548"/>
  <c r="C10549"/>
  <c r="D10549"/>
  <c r="C10550"/>
  <c r="D10550"/>
  <c r="C10551"/>
  <c r="D10551"/>
  <c r="C10552"/>
  <c r="D10552"/>
  <c r="C10553"/>
  <c r="D10553"/>
  <c r="C10554"/>
  <c r="D10554"/>
  <c r="C10555"/>
  <c r="D10555"/>
  <c r="C10556"/>
  <c r="D10556"/>
  <c r="C10557"/>
  <c r="D10557"/>
  <c r="C10558"/>
  <c r="D10558"/>
  <c r="C10559"/>
  <c r="D10559"/>
  <c r="C10560"/>
  <c r="D10560"/>
  <c r="C10561"/>
  <c r="D10561"/>
  <c r="C10562"/>
  <c r="D10562"/>
  <c r="C10563"/>
  <c r="D10563"/>
  <c r="C10564"/>
  <c r="D10564"/>
  <c r="C10565"/>
  <c r="D10565"/>
  <c r="C10566"/>
  <c r="D10566"/>
  <c r="C10567"/>
  <c r="D10567"/>
  <c r="C10568"/>
  <c r="D10568"/>
  <c r="C10569"/>
  <c r="D10569"/>
  <c r="C10570"/>
  <c r="D10570"/>
  <c r="C10571"/>
  <c r="D10571"/>
  <c r="C10572"/>
  <c r="D10572"/>
  <c r="C10573"/>
  <c r="D10573"/>
  <c r="C10574"/>
  <c r="D10574"/>
  <c r="C10575"/>
  <c r="D10575"/>
  <c r="C10576"/>
  <c r="D10576"/>
  <c r="C10577"/>
  <c r="D10577"/>
  <c r="C10578"/>
  <c r="D10578"/>
  <c r="C10579"/>
  <c r="D10579"/>
  <c r="C10580"/>
  <c r="D10580"/>
  <c r="C10581"/>
  <c r="D10581"/>
  <c r="C10582"/>
  <c r="D10582"/>
  <c r="C10583"/>
  <c r="D10583"/>
  <c r="C10584"/>
  <c r="D10584"/>
  <c r="C10585"/>
  <c r="D10585"/>
  <c r="C10586"/>
  <c r="D10586"/>
  <c r="C10587"/>
  <c r="D10587"/>
  <c r="C10588"/>
  <c r="D10588"/>
  <c r="C10589"/>
  <c r="D10589"/>
  <c r="C10590"/>
  <c r="D10590"/>
  <c r="C10591"/>
  <c r="D10591"/>
  <c r="C10592"/>
  <c r="D10592"/>
  <c r="C10593"/>
  <c r="D10593"/>
  <c r="C10594"/>
  <c r="D10594"/>
  <c r="C10595"/>
  <c r="D10595"/>
  <c r="C10596"/>
  <c r="D10596"/>
  <c r="C10597"/>
  <c r="D10597"/>
  <c r="C10598"/>
  <c r="D10598"/>
  <c r="C10599"/>
  <c r="D10599"/>
  <c r="C10600"/>
  <c r="D10600"/>
  <c r="C10601"/>
  <c r="D10601"/>
  <c r="C10602"/>
  <c r="D10602"/>
  <c r="C10603"/>
  <c r="D10603"/>
  <c r="C10604"/>
  <c r="D10604"/>
  <c r="C10605"/>
  <c r="D10605"/>
  <c r="C10606"/>
  <c r="D10606"/>
  <c r="C10607"/>
  <c r="D10607"/>
  <c r="C10608"/>
  <c r="D10608"/>
  <c r="C10609"/>
  <c r="D10609"/>
  <c r="C10610"/>
  <c r="D10610"/>
  <c r="C10611"/>
  <c r="D10611"/>
  <c r="C10612"/>
  <c r="D10612"/>
  <c r="C10613"/>
  <c r="D10613"/>
  <c r="C10614"/>
  <c r="D10614"/>
  <c r="C10615"/>
  <c r="D10615"/>
  <c r="C10616"/>
  <c r="D10616"/>
  <c r="C10617"/>
  <c r="D10617"/>
  <c r="C10618"/>
  <c r="D10618"/>
  <c r="C10619"/>
  <c r="D10619"/>
  <c r="C10620"/>
  <c r="D10620"/>
  <c r="C10621"/>
  <c r="D10621"/>
  <c r="C10622"/>
  <c r="D10622"/>
  <c r="C10623"/>
  <c r="D10623"/>
  <c r="C10624"/>
  <c r="D10624"/>
  <c r="C10625"/>
  <c r="D10625"/>
  <c r="C10626"/>
  <c r="D10626"/>
  <c r="C10627"/>
  <c r="D10627"/>
  <c r="C10628"/>
  <c r="D10628"/>
  <c r="C10629"/>
  <c r="D10629"/>
  <c r="C10630"/>
  <c r="D10630"/>
  <c r="C10631"/>
  <c r="D10631"/>
  <c r="C10632"/>
  <c r="D10632"/>
  <c r="C10633"/>
  <c r="D10633"/>
  <c r="C10634"/>
  <c r="D10634"/>
  <c r="C10635"/>
  <c r="D10635"/>
  <c r="C10636"/>
  <c r="D10636"/>
  <c r="C10637"/>
  <c r="D10637"/>
  <c r="C10638"/>
  <c r="D10638"/>
  <c r="C10639"/>
  <c r="D10639"/>
  <c r="C10640"/>
  <c r="D10640"/>
  <c r="C10641"/>
  <c r="D10641"/>
  <c r="C10642"/>
  <c r="D10642"/>
  <c r="C10643"/>
  <c r="D10643"/>
  <c r="C10644"/>
  <c r="D10644"/>
  <c r="C10645"/>
  <c r="D10645"/>
  <c r="C10646"/>
  <c r="D10646"/>
  <c r="C10647"/>
  <c r="D10647"/>
  <c r="C10648"/>
  <c r="D10648"/>
  <c r="C10649"/>
  <c r="D10649"/>
  <c r="C10650"/>
  <c r="D10650"/>
  <c r="C10651"/>
  <c r="D10651"/>
  <c r="C10652"/>
  <c r="D10652"/>
  <c r="C10653"/>
  <c r="D10653"/>
  <c r="C10654"/>
  <c r="D10654"/>
  <c r="C10655"/>
  <c r="D10655"/>
  <c r="C10656"/>
  <c r="D10656"/>
  <c r="C10657"/>
  <c r="D10657"/>
  <c r="C10658"/>
  <c r="D10658"/>
  <c r="C10659"/>
  <c r="D10659"/>
  <c r="C10660"/>
  <c r="D10660"/>
  <c r="C10661"/>
  <c r="D10661"/>
  <c r="C10662"/>
  <c r="D10662"/>
  <c r="C10663"/>
  <c r="D10663"/>
  <c r="C10664"/>
  <c r="D10664"/>
  <c r="C10665"/>
  <c r="D10665"/>
  <c r="C10666"/>
  <c r="D10666"/>
  <c r="C10667"/>
  <c r="D10667"/>
  <c r="C10668"/>
  <c r="D10668"/>
  <c r="C10669"/>
  <c r="D10669"/>
  <c r="C10670"/>
  <c r="D10670"/>
  <c r="C10671"/>
  <c r="D10671"/>
  <c r="C10672"/>
  <c r="D10672"/>
  <c r="C10673"/>
  <c r="D10673"/>
  <c r="C10674"/>
  <c r="D10674"/>
  <c r="C10675"/>
  <c r="D10675"/>
  <c r="C10676"/>
  <c r="D10676"/>
  <c r="C10677"/>
  <c r="D10677"/>
  <c r="C10678"/>
  <c r="D10678"/>
  <c r="C10679"/>
  <c r="D10679"/>
  <c r="C10680"/>
  <c r="D10680"/>
  <c r="C10681"/>
  <c r="D10681"/>
  <c r="C10682"/>
  <c r="D10682"/>
  <c r="C10683"/>
  <c r="D10683"/>
  <c r="C10684"/>
  <c r="D10684"/>
  <c r="C10685"/>
  <c r="D10685"/>
  <c r="C10686"/>
  <c r="D10686"/>
  <c r="C10687"/>
  <c r="D10687"/>
  <c r="C10688"/>
  <c r="D10688"/>
  <c r="C10689"/>
  <c r="D10689"/>
  <c r="C10690"/>
  <c r="D10690"/>
  <c r="C10691"/>
  <c r="D10691"/>
  <c r="C10692"/>
  <c r="D10692"/>
  <c r="C10693"/>
  <c r="D10693"/>
  <c r="C10694"/>
  <c r="D10694"/>
  <c r="C10695"/>
  <c r="D10695"/>
  <c r="C10696"/>
  <c r="D10696"/>
  <c r="C10697"/>
  <c r="D10697"/>
  <c r="C10698"/>
  <c r="D10698"/>
  <c r="C10699"/>
  <c r="D10699"/>
  <c r="C10700"/>
  <c r="D10700"/>
  <c r="C10701"/>
  <c r="D10701"/>
  <c r="C10702"/>
  <c r="D10702"/>
  <c r="C10703"/>
  <c r="D10703"/>
  <c r="C10704"/>
  <c r="D10704"/>
  <c r="C10705"/>
  <c r="D10705"/>
  <c r="C10706"/>
  <c r="D10706"/>
  <c r="C10707"/>
  <c r="D10707"/>
  <c r="C10708"/>
  <c r="D10708"/>
  <c r="C10709"/>
  <c r="D10709"/>
  <c r="C10710"/>
  <c r="D10710"/>
  <c r="C10711"/>
  <c r="D10711"/>
  <c r="C10712"/>
  <c r="D10712"/>
  <c r="C10713"/>
  <c r="D10713"/>
  <c r="C10714"/>
  <c r="D10714"/>
  <c r="C10715"/>
  <c r="D10715"/>
  <c r="C10716"/>
  <c r="D10716"/>
  <c r="C10717"/>
  <c r="D10717"/>
  <c r="C10718"/>
  <c r="D10718"/>
  <c r="C10719"/>
  <c r="D10719"/>
  <c r="C10720"/>
  <c r="D10720"/>
  <c r="C10721"/>
  <c r="D10721"/>
  <c r="C10722"/>
  <c r="D10722"/>
  <c r="C10723"/>
  <c r="D10723"/>
  <c r="C10724"/>
  <c r="D10724"/>
  <c r="C10725"/>
  <c r="D10725"/>
  <c r="C10726"/>
  <c r="D10726"/>
  <c r="C10727"/>
  <c r="D10727"/>
  <c r="C10728"/>
  <c r="D10728"/>
  <c r="C10729"/>
  <c r="D10729"/>
  <c r="C10730"/>
  <c r="D10730"/>
  <c r="C10731"/>
  <c r="D10731"/>
  <c r="C10732"/>
  <c r="D10732"/>
  <c r="C10733"/>
  <c r="D10733"/>
  <c r="C10734"/>
  <c r="D10734"/>
  <c r="C10735"/>
  <c r="D10735"/>
  <c r="C10736"/>
  <c r="D10736"/>
  <c r="C10737"/>
  <c r="D10737"/>
  <c r="C10738"/>
  <c r="D10738"/>
  <c r="C10739"/>
  <c r="D10739"/>
  <c r="C10740"/>
  <c r="D10740"/>
  <c r="C10741"/>
  <c r="D10741"/>
  <c r="C10742"/>
  <c r="D10742"/>
  <c r="C10743"/>
  <c r="D10743"/>
  <c r="C10744"/>
  <c r="D10744"/>
  <c r="C10745"/>
  <c r="D10745"/>
  <c r="C10746"/>
  <c r="D10746"/>
  <c r="C10747"/>
  <c r="D10747"/>
  <c r="C10748"/>
  <c r="D10748"/>
  <c r="C10749"/>
  <c r="D10749"/>
  <c r="C10750"/>
  <c r="D10750"/>
  <c r="C10751"/>
  <c r="D10751"/>
  <c r="C10752"/>
  <c r="D10752"/>
  <c r="C10753"/>
  <c r="D10753"/>
  <c r="C10754"/>
  <c r="D10754"/>
  <c r="C10755"/>
  <c r="D10755"/>
  <c r="C10756"/>
  <c r="D10756"/>
  <c r="C10757"/>
  <c r="D10757"/>
  <c r="C10758"/>
  <c r="D10758"/>
  <c r="C10759"/>
  <c r="D10759"/>
  <c r="C10760"/>
  <c r="D10760"/>
  <c r="C10761"/>
  <c r="D10761"/>
  <c r="C10762"/>
  <c r="D10762"/>
  <c r="C10763"/>
  <c r="D10763"/>
  <c r="C10764"/>
  <c r="D10764"/>
  <c r="C10765"/>
  <c r="D10765"/>
  <c r="C10766"/>
  <c r="D10766"/>
  <c r="C10767"/>
  <c r="D10767"/>
  <c r="C10768"/>
  <c r="D10768"/>
  <c r="C10769"/>
  <c r="D10769"/>
  <c r="C10770"/>
  <c r="D10770"/>
  <c r="C10771"/>
  <c r="D10771"/>
  <c r="C10772"/>
  <c r="D10772"/>
  <c r="C10773"/>
  <c r="D10773"/>
  <c r="C10774"/>
  <c r="D10774"/>
  <c r="C10775"/>
  <c r="D10775"/>
  <c r="C10776"/>
  <c r="D10776"/>
  <c r="C10777"/>
  <c r="D10777"/>
  <c r="C10778"/>
  <c r="D10778"/>
  <c r="C10779"/>
  <c r="D10779"/>
  <c r="C10780"/>
  <c r="D10780"/>
  <c r="C10781"/>
  <c r="D10781"/>
  <c r="C10782"/>
  <c r="D10782"/>
  <c r="C10783"/>
  <c r="D10783"/>
  <c r="C10784"/>
  <c r="D10784"/>
  <c r="C10785"/>
  <c r="D10785"/>
  <c r="C10786"/>
  <c r="D10786"/>
  <c r="C10787"/>
  <c r="D10787"/>
  <c r="C10788"/>
  <c r="D10788"/>
  <c r="C10789"/>
  <c r="D10789"/>
  <c r="C10790"/>
  <c r="D10790"/>
  <c r="C10791"/>
  <c r="D10791"/>
  <c r="C10792"/>
  <c r="D10792"/>
  <c r="C10793"/>
  <c r="D10793"/>
  <c r="C10794"/>
  <c r="D10794"/>
  <c r="C10795"/>
  <c r="D10795"/>
  <c r="C10796"/>
  <c r="D10796"/>
  <c r="C10797"/>
  <c r="D10797"/>
  <c r="C10798"/>
  <c r="D10798"/>
  <c r="C10799"/>
  <c r="D10799"/>
  <c r="C10800"/>
  <c r="D10800"/>
  <c r="C10801"/>
  <c r="D10801"/>
  <c r="C10802"/>
  <c r="D10802"/>
  <c r="C10803"/>
  <c r="D10803"/>
  <c r="C10804"/>
  <c r="D10804"/>
  <c r="C10805"/>
  <c r="D10805"/>
  <c r="C10806"/>
  <c r="D10806"/>
  <c r="C10807"/>
  <c r="D10807"/>
  <c r="C10808"/>
  <c r="D10808"/>
  <c r="C10809"/>
  <c r="D10809"/>
  <c r="C10810"/>
  <c r="D10810"/>
  <c r="C10811"/>
  <c r="D10811"/>
  <c r="C10812"/>
  <c r="D10812"/>
  <c r="C10813"/>
  <c r="D10813"/>
  <c r="C10814"/>
  <c r="D10814"/>
  <c r="C10815"/>
  <c r="D10815"/>
  <c r="C10816"/>
  <c r="D10816"/>
  <c r="C10817"/>
  <c r="D10817"/>
  <c r="C10818"/>
  <c r="D10818"/>
  <c r="C10819"/>
  <c r="D10819"/>
  <c r="C10820"/>
  <c r="D10820"/>
  <c r="C10821"/>
  <c r="D10821"/>
  <c r="C10822"/>
  <c r="D10822"/>
  <c r="C10823"/>
  <c r="D10823"/>
  <c r="C10824"/>
  <c r="D10824"/>
  <c r="C10825"/>
  <c r="D10825"/>
  <c r="C10826"/>
  <c r="D10826"/>
  <c r="C10827"/>
  <c r="D10827"/>
  <c r="C10828"/>
  <c r="D10828"/>
  <c r="C10829"/>
  <c r="D10829"/>
  <c r="C10830"/>
  <c r="D10830"/>
  <c r="C10831"/>
  <c r="D10831"/>
  <c r="C10832"/>
  <c r="D10832"/>
  <c r="C10833"/>
  <c r="D10833"/>
  <c r="C10834"/>
  <c r="D10834"/>
  <c r="C10835"/>
  <c r="D10835"/>
  <c r="C10836"/>
  <c r="D10836"/>
  <c r="C10837"/>
  <c r="D10837"/>
  <c r="C10838"/>
  <c r="D10838"/>
  <c r="C10839"/>
  <c r="D10839"/>
  <c r="C10840"/>
  <c r="D10840"/>
  <c r="C10841"/>
  <c r="D10841"/>
  <c r="C10842"/>
  <c r="D10842"/>
  <c r="C10843"/>
  <c r="D10843"/>
  <c r="C10844"/>
  <c r="D10844"/>
  <c r="C10845"/>
  <c r="D10845"/>
  <c r="C10846"/>
  <c r="D10846"/>
  <c r="C10847"/>
  <c r="D10847"/>
  <c r="C10848"/>
  <c r="D10848"/>
  <c r="C10849"/>
  <c r="D10849"/>
  <c r="C10850"/>
  <c r="D10850"/>
  <c r="C10851"/>
  <c r="D10851"/>
  <c r="C10852"/>
  <c r="D10852"/>
  <c r="C10853"/>
  <c r="D10853"/>
  <c r="C10854"/>
  <c r="D10854"/>
  <c r="C10855"/>
  <c r="D10855"/>
  <c r="C10856"/>
  <c r="D10856"/>
  <c r="C10857"/>
  <c r="D10857"/>
  <c r="C10858"/>
  <c r="D10858"/>
  <c r="C10859"/>
  <c r="D10859"/>
  <c r="C10860"/>
  <c r="D10860"/>
  <c r="C10861"/>
  <c r="D10861"/>
  <c r="C10862"/>
  <c r="D10862"/>
  <c r="C10863"/>
  <c r="D10863"/>
  <c r="C10864"/>
  <c r="D10864"/>
  <c r="C10865"/>
  <c r="D10865"/>
  <c r="C10866"/>
  <c r="D10866"/>
  <c r="C10867"/>
  <c r="D10867"/>
  <c r="C10868"/>
  <c r="D10868"/>
  <c r="C10869"/>
  <c r="D10869"/>
  <c r="C10870"/>
  <c r="D10870"/>
  <c r="C10871"/>
  <c r="D10871"/>
  <c r="C10872"/>
  <c r="D10872"/>
  <c r="C10873"/>
  <c r="D10873"/>
  <c r="C10874"/>
  <c r="D10874"/>
  <c r="C10875"/>
  <c r="D10875"/>
  <c r="C10876"/>
  <c r="D10876"/>
  <c r="C10877"/>
  <c r="D10877"/>
  <c r="C10878"/>
  <c r="D10878"/>
  <c r="C10879"/>
  <c r="D10879"/>
  <c r="C10880"/>
  <c r="D10880"/>
  <c r="C10881"/>
  <c r="D10881"/>
  <c r="C10882"/>
  <c r="D10882"/>
  <c r="C10883"/>
  <c r="D10883"/>
  <c r="C10884"/>
  <c r="D10884"/>
  <c r="C10885"/>
  <c r="D10885"/>
  <c r="C10886"/>
  <c r="D10886"/>
  <c r="C10887"/>
  <c r="D10887"/>
  <c r="C10888"/>
  <c r="D10888"/>
  <c r="C10889"/>
  <c r="D10889"/>
  <c r="C10890"/>
  <c r="D10890"/>
  <c r="C10891"/>
  <c r="D10891"/>
  <c r="C10892"/>
  <c r="D10892"/>
  <c r="C10893"/>
  <c r="D10893"/>
  <c r="C10894"/>
  <c r="D10894"/>
  <c r="C10895"/>
  <c r="D10895"/>
  <c r="C10896"/>
  <c r="D10896"/>
  <c r="C10897"/>
  <c r="D10897"/>
  <c r="C10898"/>
  <c r="D10898"/>
  <c r="C10899"/>
  <c r="D10899"/>
  <c r="C10900"/>
  <c r="D10900"/>
  <c r="C10901"/>
  <c r="D10901"/>
  <c r="C10902"/>
  <c r="D10902"/>
  <c r="C10903"/>
  <c r="D10903"/>
  <c r="C10904"/>
  <c r="D10904"/>
  <c r="C10905"/>
  <c r="D10905"/>
  <c r="C10906"/>
  <c r="D10906"/>
  <c r="C10907"/>
  <c r="D10907"/>
  <c r="C10908"/>
  <c r="D10908"/>
  <c r="C10909"/>
  <c r="D10909"/>
  <c r="C10910"/>
  <c r="D10910"/>
  <c r="C10911"/>
  <c r="D10911"/>
  <c r="C10912"/>
  <c r="D10912"/>
  <c r="C10913"/>
  <c r="D10913"/>
  <c r="C10914"/>
  <c r="D10914"/>
  <c r="C10915"/>
  <c r="D10915"/>
  <c r="C10916"/>
  <c r="D10916"/>
  <c r="C10917"/>
  <c r="D10917"/>
  <c r="C10918"/>
  <c r="D10918"/>
  <c r="C10919"/>
  <c r="D10919"/>
  <c r="C10920"/>
  <c r="D10920"/>
  <c r="C10921"/>
  <c r="D10921"/>
  <c r="C10922"/>
  <c r="D10922"/>
  <c r="C10923"/>
  <c r="D10923"/>
  <c r="C10924"/>
  <c r="D10924"/>
  <c r="C10925"/>
  <c r="D10925"/>
  <c r="C10926"/>
  <c r="D10926"/>
  <c r="C10927"/>
  <c r="D10927"/>
  <c r="C10928"/>
  <c r="D10928"/>
  <c r="C10929"/>
  <c r="D10929"/>
  <c r="C10930"/>
  <c r="D10930"/>
  <c r="C10931"/>
  <c r="D10931"/>
  <c r="C10932"/>
  <c r="D10932"/>
  <c r="C10933"/>
  <c r="D10933"/>
  <c r="C10934"/>
  <c r="D10934"/>
  <c r="C10935"/>
  <c r="D10935"/>
  <c r="C10936"/>
  <c r="D10936"/>
  <c r="C10937"/>
  <c r="D10937"/>
  <c r="C10938"/>
  <c r="D10938"/>
  <c r="C10939"/>
  <c r="D10939"/>
  <c r="C10940"/>
  <c r="D10940"/>
  <c r="C10941"/>
  <c r="D10941"/>
  <c r="C10942"/>
  <c r="D10942"/>
  <c r="C10943"/>
  <c r="D10943"/>
  <c r="C10944"/>
  <c r="D10944"/>
  <c r="C10945"/>
  <c r="D10945"/>
  <c r="C10946"/>
  <c r="D10946"/>
  <c r="C10947"/>
  <c r="D10947"/>
  <c r="C10948"/>
  <c r="D10948"/>
  <c r="C10949"/>
  <c r="D10949"/>
  <c r="C10950"/>
  <c r="D10950"/>
  <c r="C10951"/>
  <c r="D10951"/>
  <c r="C10952"/>
  <c r="D10952"/>
  <c r="C10953"/>
  <c r="D10953"/>
  <c r="C10954"/>
  <c r="D10954"/>
  <c r="C10955"/>
  <c r="D10955"/>
  <c r="C10956"/>
  <c r="D10956"/>
  <c r="C10957"/>
  <c r="D10957"/>
  <c r="C10958"/>
  <c r="D10958"/>
  <c r="C10959"/>
  <c r="D10959"/>
  <c r="D2"/>
  <c r="C2"/>
</calcChain>
</file>

<file path=xl/sharedStrings.xml><?xml version="1.0" encoding="utf-8"?>
<sst xmlns="http://schemas.openxmlformats.org/spreadsheetml/2006/main" count="22" uniqueCount="21">
  <si>
    <t>Data</t>
  </si>
  <si>
    <t>WS</t>
  </si>
  <si>
    <t>WP</t>
  </si>
  <si>
    <t>MC</t>
  </si>
  <si>
    <t>DAY</t>
  </si>
  <si>
    <t>NAO_CRU</t>
  </si>
  <si>
    <t>AO</t>
  </si>
  <si>
    <t>TEMP ANOMAL</t>
  </si>
  <si>
    <t>YEAR</t>
  </si>
  <si>
    <t>1. Przekształć dane odnośnie składowych przeplywu geostroficznego (Litynski) do średnich miesięcznych/sezonowych - dla zimy</t>
  </si>
  <si>
    <t>Wykorzystaj funkcje programu R umożliwiające wykonywanie działań w pętli</t>
  </si>
  <si>
    <t>Zwróć uwage na konieczność wyboru [which] wspólnego okresu pomiarowego</t>
  </si>
  <si>
    <t>Dokonaj estymacji parametrów dla całego okresu 1971-2000 oraz dla dwóch podokresów 1971-1985 oraz 1986-2000</t>
  </si>
  <si>
    <t xml:space="preserve">Dokonal analizy otrzymanych wyników  (istotność statystyczna, paramatery opisujące jakość równania regresji) </t>
  </si>
  <si>
    <t>Porównaj model otrzymany dla calego okresu z tymi kalibrowanymi dla podokresów - wnioski</t>
  </si>
  <si>
    <t>AIC - Akaike Information Criteria - zapoznaj się z miarą jakości modeli i zastosuj do wcześniej skalirowanych modeli</t>
  </si>
  <si>
    <t>4. Wykorzystując modele regresji wielokrotnej skalibruj model wyjaśniający zmienność temperatury powietrza zimą. ZWRÓC UWAGE NA KONIECZNOŚĆ DETRENDU DANYCH DOTYCZĄCYCH LITYŃSKIEGO</t>
  </si>
  <si>
    <r>
      <t xml:space="preserve">2. Dokonaj eksportu danych odnośnie NAO i AO jak również wynikowych z pkt. 1 do plikow tekstowych a nastepnie dokonaj importu do R poleceniem </t>
    </r>
    <r>
      <rPr>
        <i/>
        <sz val="16"/>
        <color theme="1"/>
        <rFont val="Georgia"/>
        <family val="1"/>
        <charset val="238"/>
      </rPr>
      <t xml:space="preserve">read.table </t>
    </r>
    <r>
      <rPr>
        <sz val="16"/>
        <color theme="1"/>
        <rFont val="Georgia"/>
        <family val="1"/>
        <charset val="238"/>
      </rPr>
      <t>następnie cbind w celu połączenia kolumn</t>
    </r>
  </si>
  <si>
    <r>
      <t xml:space="preserve">3. Zapoznaj się ze składnia polecenia </t>
    </r>
    <r>
      <rPr>
        <i/>
        <sz val="16"/>
        <color theme="1"/>
        <rFont val="Georgia"/>
        <family val="1"/>
        <charset val="238"/>
      </rPr>
      <t>lm</t>
    </r>
  </si>
  <si>
    <t>5. Dokonaj predykcji temperatury powietrza dla okresu 2001- 2008 na podstawie modelu skalibrowanego dla okresu 1971-2000</t>
  </si>
  <si>
    <t>6. Przygotuj krótki (ok. 5000 znaków) raport przedstawiający wyniki przeprowadzonych analiz.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</si>
</sst>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Georgia"/>
      <family val="1"/>
      <charset val="238"/>
    </font>
    <font>
      <i/>
      <sz val="16"/>
      <color theme="1"/>
      <name val="Georgia"/>
      <family val="1"/>
      <charset val="238"/>
    </font>
    <font>
      <sz val="14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ont="1" applyFill="1"/>
    <xf numFmtId="14" fontId="0" fillId="3" borderId="0" xfId="0" applyNumberFormat="1" applyFill="1"/>
    <xf numFmtId="0" fontId="1" fillId="0" borderId="0" xfId="0" applyFont="1"/>
    <xf numFmtId="0" fontId="0" fillId="2" borderId="0" xfId="0" applyFill="1"/>
    <xf numFmtId="0" fontId="0" fillId="3" borderId="0" xfId="0" applyNumberFormat="1" applyFill="1"/>
    <xf numFmtId="2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6"/>
  <sheetViews>
    <sheetView tabSelected="1" workbookViewId="0">
      <selection activeCell="C18" sqref="C18"/>
    </sheetView>
  </sheetViews>
  <sheetFormatPr defaultRowHeight="13.8"/>
  <cols>
    <col min="1" max="1" width="8.796875" customWidth="1"/>
  </cols>
  <sheetData>
    <row r="1" spans="1:17" ht="20.399999999999999">
      <c r="A1" s="7" t="s">
        <v>9</v>
      </c>
    </row>
    <row r="2" spans="1:17" ht="20.399999999999999">
      <c r="A2" s="7"/>
      <c r="B2" s="10" t="s">
        <v>10</v>
      </c>
    </row>
    <row r="3" spans="1:17" ht="20.399999999999999">
      <c r="A3" s="7"/>
    </row>
    <row r="4" spans="1:17" ht="72.599999999999994" customHeight="1">
      <c r="A4" s="8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20.399999999999999">
      <c r="A5" s="7"/>
      <c r="B5" s="10" t="s">
        <v>11</v>
      </c>
    </row>
    <row r="6" spans="1:17" ht="20.399999999999999">
      <c r="A6" s="7"/>
    </row>
    <row r="7" spans="1:17" ht="20.399999999999999">
      <c r="A7" s="7" t="s">
        <v>18</v>
      </c>
    </row>
    <row r="8" spans="1:17" ht="70.8" customHeight="1">
      <c r="A8" s="9" t="s">
        <v>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20.399999999999999">
      <c r="A9" s="7"/>
      <c r="B9" s="10" t="s">
        <v>12</v>
      </c>
    </row>
    <row r="10" spans="1:17" ht="20.399999999999999">
      <c r="A10" s="7"/>
      <c r="B10" s="10" t="s">
        <v>13</v>
      </c>
    </row>
    <row r="11" spans="1:17" ht="20.399999999999999">
      <c r="A11" s="7"/>
      <c r="B11" s="10" t="s">
        <v>14</v>
      </c>
    </row>
    <row r="12" spans="1:17" ht="20.399999999999999">
      <c r="A12" s="7"/>
      <c r="B12" s="10" t="s">
        <v>15</v>
      </c>
    </row>
    <row r="13" spans="1:17" ht="20.399999999999999">
      <c r="A13" s="7"/>
    </row>
    <row r="14" spans="1:17" ht="43.8" customHeight="1">
      <c r="A14" s="9" t="s">
        <v>19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6" spans="1:17" ht="20.399999999999999">
      <c r="A16" s="7" t="s">
        <v>20</v>
      </c>
    </row>
  </sheetData>
  <mergeCells count="3">
    <mergeCell ref="A4:Q4"/>
    <mergeCell ref="A8:Q8"/>
    <mergeCell ref="A14:Q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959"/>
  <sheetViews>
    <sheetView topLeftCell="A10929" workbookViewId="0">
      <selection activeCell="B10959" sqref="B10959"/>
    </sheetView>
  </sheetViews>
  <sheetFormatPr defaultRowHeight="13.8"/>
  <cols>
    <col min="1" max="6" width="13.296875" customWidth="1"/>
  </cols>
  <sheetData>
    <row r="1" spans="1:6" ht="14.4">
      <c r="A1" s="1" t="s">
        <v>0</v>
      </c>
      <c r="B1" s="4" t="s">
        <v>8</v>
      </c>
      <c r="C1" s="4" t="s">
        <v>3</v>
      </c>
      <c r="D1" s="4" t="s">
        <v>4</v>
      </c>
      <c r="E1" s="3" t="s">
        <v>1</v>
      </c>
      <c r="F1" s="3" t="s">
        <v>2</v>
      </c>
    </row>
    <row r="2" spans="1:6">
      <c r="A2" s="2">
        <v>25934</v>
      </c>
      <c r="B2" s="5">
        <f>YEAR(A2)</f>
        <v>1971</v>
      </c>
      <c r="C2" s="5">
        <f>MONTH(A2)</f>
        <v>1</v>
      </c>
      <c r="D2" s="5">
        <f>DAY(A2)</f>
        <v>1</v>
      </c>
      <c r="E2" s="6">
        <v>1.9127973333333355</v>
      </c>
      <c r="F2" s="6">
        <v>0.50209838774792714</v>
      </c>
    </row>
    <row r="3" spans="1:6">
      <c r="A3" s="2">
        <v>25935</v>
      </c>
      <c r="B3" s="5">
        <f t="shared" ref="B3:B66" si="0">YEAR(A3)</f>
        <v>1971</v>
      </c>
      <c r="C3" s="5">
        <f t="shared" ref="C3:C66" si="1">MONTH(A3)</f>
        <v>1</v>
      </c>
      <c r="D3" s="5">
        <f t="shared" ref="D3:D66" si="2">DAY(A3)</f>
        <v>2</v>
      </c>
      <c r="E3" s="6">
        <v>1.7268693333333494</v>
      </c>
      <c r="F3" s="6">
        <v>-0.12309641744689413</v>
      </c>
    </row>
    <row r="4" spans="1:6">
      <c r="A4" s="2">
        <v>25936</v>
      </c>
      <c r="B4" s="5">
        <f t="shared" si="0"/>
        <v>1971</v>
      </c>
      <c r="C4" s="5">
        <f t="shared" si="1"/>
        <v>1</v>
      </c>
      <c r="D4" s="5">
        <f t="shared" si="2"/>
        <v>3</v>
      </c>
      <c r="E4" s="6">
        <v>3.1246640000000094</v>
      </c>
      <c r="F4" s="6">
        <v>0.21248799813750857</v>
      </c>
    </row>
    <row r="5" spans="1:6">
      <c r="A5" s="2">
        <v>25937</v>
      </c>
      <c r="B5" s="5">
        <f t="shared" si="0"/>
        <v>1971</v>
      </c>
      <c r="C5" s="5">
        <f t="shared" si="1"/>
        <v>1</v>
      </c>
      <c r="D5" s="5">
        <f t="shared" si="2"/>
        <v>4</v>
      </c>
      <c r="E5" s="6">
        <v>3.9176639999999816</v>
      </c>
      <c r="F5" s="6">
        <v>-0.52387563822610772</v>
      </c>
    </row>
    <row r="6" spans="1:6">
      <c r="A6" s="2">
        <v>25938</v>
      </c>
      <c r="B6" s="5">
        <f t="shared" si="0"/>
        <v>1971</v>
      </c>
      <c r="C6" s="5">
        <f t="shared" si="1"/>
        <v>1</v>
      </c>
      <c r="D6" s="5">
        <f t="shared" si="2"/>
        <v>5</v>
      </c>
      <c r="E6" s="6">
        <v>2.3690773333333088</v>
      </c>
      <c r="F6" s="6">
        <v>-0.69192758627803286</v>
      </c>
    </row>
    <row r="7" spans="1:6">
      <c r="A7" s="2">
        <v>25939</v>
      </c>
      <c r="B7" s="5">
        <f t="shared" si="0"/>
        <v>1971</v>
      </c>
      <c r="C7" s="5">
        <f t="shared" si="1"/>
        <v>1</v>
      </c>
      <c r="D7" s="5">
        <f t="shared" si="2"/>
        <v>6</v>
      </c>
      <c r="E7" s="6">
        <v>0.5978000000000111</v>
      </c>
      <c r="F7" s="6">
        <v>-1.29764187199232</v>
      </c>
    </row>
    <row r="8" spans="1:6">
      <c r="A8" s="2">
        <v>25940</v>
      </c>
      <c r="B8" s="5">
        <f t="shared" si="0"/>
        <v>1971</v>
      </c>
      <c r="C8" s="5">
        <f t="shared" si="1"/>
        <v>1</v>
      </c>
      <c r="D8" s="5">
        <f t="shared" si="2"/>
        <v>7</v>
      </c>
      <c r="E8" s="6">
        <v>4.6111119999999781</v>
      </c>
      <c r="F8" s="6">
        <v>1.1800204656699731</v>
      </c>
    </row>
    <row r="9" spans="1:6">
      <c r="A9" s="2">
        <v>25941</v>
      </c>
      <c r="B9" s="5">
        <f t="shared" si="0"/>
        <v>1971</v>
      </c>
      <c r="C9" s="5">
        <f t="shared" si="1"/>
        <v>1</v>
      </c>
      <c r="D9" s="5">
        <f t="shared" si="2"/>
        <v>8</v>
      </c>
      <c r="E9" s="6">
        <v>7.5386239999999898</v>
      </c>
      <c r="F9" s="6">
        <v>0.41690358255310195</v>
      </c>
    </row>
    <row r="10" spans="1:6">
      <c r="A10" s="2">
        <v>25942</v>
      </c>
      <c r="B10" s="5">
        <f t="shared" si="0"/>
        <v>1971</v>
      </c>
      <c r="C10" s="5">
        <f t="shared" si="1"/>
        <v>1</v>
      </c>
      <c r="D10" s="5">
        <f t="shared" si="2"/>
        <v>9</v>
      </c>
      <c r="E10" s="6">
        <v>4.0710586666666364</v>
      </c>
      <c r="F10" s="6">
        <v>0.25768280333233762</v>
      </c>
    </row>
    <row r="11" spans="1:6">
      <c r="A11" s="2">
        <v>25943</v>
      </c>
      <c r="B11" s="5">
        <f t="shared" si="0"/>
        <v>1971</v>
      </c>
      <c r="C11" s="5">
        <f t="shared" si="1"/>
        <v>1</v>
      </c>
      <c r="D11" s="5">
        <f t="shared" si="2"/>
        <v>10</v>
      </c>
      <c r="E11" s="6">
        <v>4.8572266666666595</v>
      </c>
      <c r="F11" s="6">
        <v>0.18469579034532607</v>
      </c>
    </row>
    <row r="12" spans="1:6">
      <c r="A12" s="2">
        <v>25944</v>
      </c>
      <c r="B12" s="5">
        <f t="shared" si="0"/>
        <v>1971</v>
      </c>
      <c r="C12" s="5">
        <f t="shared" si="1"/>
        <v>1</v>
      </c>
      <c r="D12" s="5">
        <f t="shared" si="2"/>
        <v>11</v>
      </c>
      <c r="E12" s="6">
        <v>1.8604186666666778</v>
      </c>
      <c r="F12" s="6">
        <v>0.32443605008555615</v>
      </c>
    </row>
    <row r="13" spans="1:6">
      <c r="A13" s="2">
        <v>25945</v>
      </c>
      <c r="B13" s="5">
        <f t="shared" si="0"/>
        <v>1971</v>
      </c>
      <c r="C13" s="5">
        <f t="shared" si="1"/>
        <v>1</v>
      </c>
      <c r="D13" s="5">
        <f t="shared" si="2"/>
        <v>12</v>
      </c>
      <c r="E13" s="6">
        <v>-0.77055200000000368</v>
      </c>
      <c r="F13" s="6">
        <v>-8.0314823819337879E-3</v>
      </c>
    </row>
    <row r="14" spans="1:6">
      <c r="A14" s="2">
        <v>25946</v>
      </c>
      <c r="B14" s="5">
        <f t="shared" si="0"/>
        <v>1971</v>
      </c>
      <c r="C14" s="5">
        <f t="shared" si="1"/>
        <v>1</v>
      </c>
      <c r="D14" s="5">
        <f t="shared" si="2"/>
        <v>13</v>
      </c>
      <c r="E14" s="6">
        <v>-2.6176319999999604</v>
      </c>
      <c r="F14" s="6">
        <v>-1.7415379758884748</v>
      </c>
    </row>
    <row r="15" spans="1:6">
      <c r="A15" s="2">
        <v>25947</v>
      </c>
      <c r="B15" s="5">
        <f t="shared" si="0"/>
        <v>1971</v>
      </c>
      <c r="C15" s="5">
        <f t="shared" si="1"/>
        <v>1</v>
      </c>
      <c r="D15" s="5">
        <f t="shared" si="2"/>
        <v>14</v>
      </c>
      <c r="E15" s="6">
        <v>0.9084933333333115</v>
      </c>
      <c r="F15" s="6">
        <v>-0.6560834304339096</v>
      </c>
    </row>
    <row r="16" spans="1:6">
      <c r="A16" s="2">
        <v>25948</v>
      </c>
      <c r="B16" s="5">
        <f t="shared" si="0"/>
        <v>1971</v>
      </c>
      <c r="C16" s="5">
        <f t="shared" si="1"/>
        <v>1</v>
      </c>
      <c r="D16" s="5">
        <f t="shared" si="2"/>
        <v>15</v>
      </c>
      <c r="E16" s="6">
        <v>3.4298266666666812</v>
      </c>
      <c r="F16" s="6">
        <v>0.28807241372195286</v>
      </c>
    </row>
    <row r="17" spans="1:6">
      <c r="A17" s="2">
        <v>25949</v>
      </c>
      <c r="B17" s="5">
        <f t="shared" si="0"/>
        <v>1971</v>
      </c>
      <c r="C17" s="5">
        <f t="shared" si="1"/>
        <v>1</v>
      </c>
      <c r="D17" s="5">
        <f t="shared" si="2"/>
        <v>16</v>
      </c>
      <c r="E17" s="6">
        <v>4.7843520000000153</v>
      </c>
      <c r="F17" s="6">
        <v>0.94885163450115739</v>
      </c>
    </row>
    <row r="18" spans="1:6">
      <c r="A18" s="2">
        <v>25950</v>
      </c>
      <c r="B18" s="5">
        <f t="shared" si="0"/>
        <v>1971</v>
      </c>
      <c r="C18" s="5">
        <f t="shared" si="1"/>
        <v>1</v>
      </c>
      <c r="D18" s="5">
        <f t="shared" si="2"/>
        <v>17</v>
      </c>
      <c r="E18" s="6">
        <v>4.3547493333333449</v>
      </c>
      <c r="F18" s="6">
        <v>3.0530074786570043</v>
      </c>
    </row>
    <row r="19" spans="1:6">
      <c r="A19" s="2">
        <v>25951</v>
      </c>
      <c r="B19" s="5">
        <f t="shared" si="0"/>
        <v>1971</v>
      </c>
      <c r="C19" s="5">
        <f t="shared" si="1"/>
        <v>1</v>
      </c>
      <c r="D19" s="5">
        <f t="shared" si="2"/>
        <v>18</v>
      </c>
      <c r="E19" s="6">
        <v>4.6067199999999984</v>
      </c>
      <c r="F19" s="6">
        <v>4.2345659202154433</v>
      </c>
    </row>
    <row r="20" spans="1:6">
      <c r="A20" s="2">
        <v>25952</v>
      </c>
      <c r="B20" s="5">
        <f t="shared" si="0"/>
        <v>1971</v>
      </c>
      <c r="C20" s="5">
        <f t="shared" si="1"/>
        <v>1</v>
      </c>
      <c r="D20" s="5">
        <f t="shared" si="2"/>
        <v>19</v>
      </c>
      <c r="E20" s="6">
        <v>7.0483466666666352</v>
      </c>
      <c r="F20" s="6">
        <v>7.0761243617738989</v>
      </c>
    </row>
    <row r="21" spans="1:6">
      <c r="A21" s="2">
        <v>25953</v>
      </c>
      <c r="B21" s="5">
        <f t="shared" si="0"/>
        <v>1971</v>
      </c>
      <c r="C21" s="5">
        <f t="shared" si="1"/>
        <v>1</v>
      </c>
      <c r="D21" s="5">
        <f t="shared" si="2"/>
        <v>20</v>
      </c>
      <c r="E21" s="6">
        <v>6.5461946666666924</v>
      </c>
      <c r="F21" s="6">
        <v>7.0296308552803692</v>
      </c>
    </row>
    <row r="22" spans="1:6">
      <c r="A22" s="2">
        <v>25954</v>
      </c>
      <c r="B22" s="5">
        <f t="shared" si="0"/>
        <v>1971</v>
      </c>
      <c r="C22" s="5">
        <f t="shared" si="1"/>
        <v>1</v>
      </c>
      <c r="D22" s="5">
        <f t="shared" si="2"/>
        <v>21</v>
      </c>
      <c r="E22" s="6">
        <v>3.1261280000000027</v>
      </c>
      <c r="F22" s="6">
        <v>8.2236568293063623</v>
      </c>
    </row>
    <row r="23" spans="1:6">
      <c r="A23" s="2">
        <v>25955</v>
      </c>
      <c r="B23" s="5">
        <f t="shared" si="0"/>
        <v>1971</v>
      </c>
      <c r="C23" s="5">
        <f t="shared" si="1"/>
        <v>1</v>
      </c>
      <c r="D23" s="5">
        <f t="shared" si="2"/>
        <v>22</v>
      </c>
      <c r="E23" s="6">
        <v>1.3555013333333099</v>
      </c>
      <c r="F23" s="6">
        <v>6.522617868267389</v>
      </c>
    </row>
    <row r="24" spans="1:6">
      <c r="A24" s="2">
        <v>25956</v>
      </c>
      <c r="B24" s="5">
        <f t="shared" si="0"/>
        <v>1971</v>
      </c>
      <c r="C24" s="5">
        <f t="shared" si="1"/>
        <v>1</v>
      </c>
      <c r="D24" s="5">
        <f t="shared" si="2"/>
        <v>23</v>
      </c>
      <c r="E24" s="6">
        <v>3.5308426666666786</v>
      </c>
      <c r="F24" s="6">
        <v>7.4924879981375136</v>
      </c>
    </row>
    <row r="25" spans="1:6">
      <c r="A25" s="2">
        <v>25957</v>
      </c>
      <c r="B25" s="5">
        <f t="shared" si="0"/>
        <v>1971</v>
      </c>
      <c r="C25" s="5">
        <f t="shared" si="1"/>
        <v>1</v>
      </c>
      <c r="D25" s="5">
        <f t="shared" si="2"/>
        <v>24</v>
      </c>
      <c r="E25" s="6">
        <v>7.0488346666666519</v>
      </c>
      <c r="F25" s="6">
        <v>7.1314490370985562</v>
      </c>
    </row>
    <row r="26" spans="1:6">
      <c r="A26" s="2">
        <v>25958</v>
      </c>
      <c r="B26" s="5">
        <f t="shared" si="0"/>
        <v>1971</v>
      </c>
      <c r="C26" s="5">
        <f t="shared" si="1"/>
        <v>1</v>
      </c>
      <c r="D26" s="5">
        <f t="shared" si="2"/>
        <v>25</v>
      </c>
      <c r="E26" s="6">
        <v>9.0442666666666511</v>
      </c>
      <c r="F26" s="6">
        <v>6.4252152708648156</v>
      </c>
    </row>
    <row r="27" spans="1:6">
      <c r="A27" s="2">
        <v>25959</v>
      </c>
      <c r="B27" s="5">
        <f t="shared" si="0"/>
        <v>1971</v>
      </c>
      <c r="C27" s="5">
        <f t="shared" si="1"/>
        <v>1</v>
      </c>
      <c r="D27" s="5">
        <f t="shared" si="2"/>
        <v>26</v>
      </c>
      <c r="E27" s="6">
        <v>6.7477386666666712</v>
      </c>
      <c r="F27" s="6">
        <v>5.4514490370985573</v>
      </c>
    </row>
    <row r="28" spans="1:6">
      <c r="A28" s="2">
        <v>25960</v>
      </c>
      <c r="B28" s="5">
        <f t="shared" si="0"/>
        <v>1971</v>
      </c>
      <c r="C28" s="5">
        <f t="shared" si="1"/>
        <v>1</v>
      </c>
      <c r="D28" s="5">
        <f t="shared" si="2"/>
        <v>27</v>
      </c>
      <c r="E28" s="6">
        <v>4.8461653333333201</v>
      </c>
      <c r="F28" s="6">
        <v>4.0769035825530864</v>
      </c>
    </row>
    <row r="29" spans="1:6">
      <c r="A29" s="2">
        <v>25961</v>
      </c>
      <c r="B29" s="5">
        <f t="shared" si="0"/>
        <v>1971</v>
      </c>
      <c r="C29" s="5">
        <f t="shared" si="1"/>
        <v>1</v>
      </c>
      <c r="D29" s="5">
        <f t="shared" si="2"/>
        <v>28</v>
      </c>
      <c r="E29" s="6">
        <v>2.0134879999999886</v>
      </c>
      <c r="F29" s="6">
        <v>1.3044360500855743</v>
      </c>
    </row>
    <row r="30" spans="1:6">
      <c r="A30" s="2">
        <v>25962</v>
      </c>
      <c r="B30" s="5">
        <f t="shared" si="0"/>
        <v>1971</v>
      </c>
      <c r="C30" s="5">
        <f t="shared" si="1"/>
        <v>1</v>
      </c>
      <c r="D30" s="5">
        <f t="shared" si="2"/>
        <v>29</v>
      </c>
      <c r="E30" s="6">
        <v>1.171850666666677</v>
      </c>
      <c r="F30" s="6">
        <v>0.75950098515051778</v>
      </c>
    </row>
    <row r="31" spans="1:6">
      <c r="A31" s="2">
        <v>25963</v>
      </c>
      <c r="B31" s="5">
        <f t="shared" si="0"/>
        <v>1971</v>
      </c>
      <c r="C31" s="5">
        <f t="shared" si="1"/>
        <v>1</v>
      </c>
      <c r="D31" s="5">
        <f t="shared" si="2"/>
        <v>30</v>
      </c>
      <c r="E31" s="6">
        <v>0.6269173333333401</v>
      </c>
      <c r="F31" s="6">
        <v>2.3156048812543952</v>
      </c>
    </row>
    <row r="32" spans="1:6">
      <c r="A32" s="2">
        <v>25964</v>
      </c>
      <c r="B32" s="5">
        <f t="shared" si="0"/>
        <v>1971</v>
      </c>
      <c r="C32" s="5">
        <f t="shared" si="1"/>
        <v>1</v>
      </c>
      <c r="D32" s="5">
        <f t="shared" si="2"/>
        <v>31</v>
      </c>
      <c r="E32" s="6">
        <v>-0.37315733333332124</v>
      </c>
      <c r="F32" s="6">
        <v>2.5459944916440236</v>
      </c>
    </row>
    <row r="33" spans="1:6">
      <c r="A33" s="2">
        <v>25965</v>
      </c>
      <c r="B33" s="5">
        <f t="shared" si="0"/>
        <v>1971</v>
      </c>
      <c r="C33" s="5">
        <f t="shared" si="1"/>
        <v>2</v>
      </c>
      <c r="D33" s="5">
        <f t="shared" si="2"/>
        <v>1</v>
      </c>
      <c r="E33" s="6">
        <v>0.58527466666667805</v>
      </c>
      <c r="F33" s="6">
        <v>-1.2241353784858606</v>
      </c>
    </row>
    <row r="34" spans="1:6">
      <c r="A34" s="2">
        <v>25966</v>
      </c>
      <c r="B34" s="5">
        <f t="shared" si="0"/>
        <v>1971</v>
      </c>
      <c r="C34" s="5">
        <f t="shared" si="1"/>
        <v>2</v>
      </c>
      <c r="D34" s="5">
        <f t="shared" si="2"/>
        <v>2</v>
      </c>
      <c r="E34" s="6">
        <v>1.7288213333333309</v>
      </c>
      <c r="F34" s="6">
        <v>-2.1116678460183329</v>
      </c>
    </row>
    <row r="35" spans="1:6">
      <c r="A35" s="2">
        <v>25967</v>
      </c>
      <c r="B35" s="5">
        <f t="shared" si="0"/>
        <v>1971</v>
      </c>
      <c r="C35" s="5">
        <f t="shared" si="1"/>
        <v>2</v>
      </c>
      <c r="D35" s="5">
        <f t="shared" si="2"/>
        <v>3</v>
      </c>
      <c r="E35" s="6">
        <v>3.6987146666666479</v>
      </c>
      <c r="F35" s="6">
        <v>-2.6597197940702375</v>
      </c>
    </row>
    <row r="36" spans="1:6">
      <c r="A36" s="2">
        <v>25968</v>
      </c>
      <c r="B36" s="5">
        <f t="shared" si="0"/>
        <v>1971</v>
      </c>
      <c r="C36" s="5">
        <f t="shared" si="1"/>
        <v>2</v>
      </c>
      <c r="D36" s="5">
        <f t="shared" si="2"/>
        <v>4</v>
      </c>
      <c r="E36" s="6">
        <v>3.0922933333333225</v>
      </c>
      <c r="F36" s="6">
        <v>-3.9864730408235118</v>
      </c>
    </row>
    <row r="37" spans="1:6">
      <c r="A37" s="2">
        <v>25969</v>
      </c>
      <c r="B37" s="5">
        <f t="shared" si="0"/>
        <v>1971</v>
      </c>
      <c r="C37" s="5">
        <f t="shared" si="1"/>
        <v>2</v>
      </c>
      <c r="D37" s="5">
        <f t="shared" si="2"/>
        <v>5</v>
      </c>
      <c r="E37" s="6">
        <v>2.3552506666666826</v>
      </c>
      <c r="F37" s="6">
        <v>-5.1181613525118337</v>
      </c>
    </row>
    <row r="38" spans="1:6">
      <c r="A38" s="2">
        <v>25970</v>
      </c>
      <c r="B38" s="5">
        <f t="shared" si="0"/>
        <v>1971</v>
      </c>
      <c r="C38" s="5">
        <f t="shared" si="1"/>
        <v>2</v>
      </c>
      <c r="D38" s="5">
        <f t="shared" si="2"/>
        <v>6</v>
      </c>
      <c r="E38" s="6">
        <v>2.2405706666666481</v>
      </c>
      <c r="F38" s="6">
        <v>-5.0017977161482383</v>
      </c>
    </row>
    <row r="39" spans="1:6">
      <c r="A39" s="2">
        <v>25971</v>
      </c>
      <c r="B39" s="5">
        <f t="shared" si="0"/>
        <v>1971</v>
      </c>
      <c r="C39" s="5">
        <f t="shared" si="1"/>
        <v>2</v>
      </c>
      <c r="D39" s="5">
        <f t="shared" si="2"/>
        <v>7</v>
      </c>
      <c r="E39" s="6">
        <v>3.0119360000000119</v>
      </c>
      <c r="F39" s="6">
        <v>-3.7586808330313164</v>
      </c>
    </row>
    <row r="40" spans="1:6">
      <c r="A40" s="2">
        <v>25972</v>
      </c>
      <c r="B40" s="5">
        <f t="shared" si="0"/>
        <v>1971</v>
      </c>
      <c r="C40" s="5">
        <f t="shared" si="1"/>
        <v>2</v>
      </c>
      <c r="D40" s="5">
        <f t="shared" si="2"/>
        <v>8</v>
      </c>
      <c r="E40" s="6">
        <v>2.7801360000000011</v>
      </c>
      <c r="F40" s="6">
        <v>-2.6204990148494613</v>
      </c>
    </row>
    <row r="41" spans="1:6">
      <c r="A41" s="2">
        <v>25973</v>
      </c>
      <c r="B41" s="5">
        <f t="shared" si="0"/>
        <v>1971</v>
      </c>
      <c r="C41" s="5">
        <f t="shared" si="1"/>
        <v>2</v>
      </c>
      <c r="D41" s="5">
        <f t="shared" si="2"/>
        <v>9</v>
      </c>
      <c r="E41" s="6">
        <v>1.7257306666666727</v>
      </c>
      <c r="F41" s="6">
        <v>-1.6649145992650705</v>
      </c>
    </row>
    <row r="42" spans="1:6">
      <c r="A42" s="2">
        <v>25974</v>
      </c>
      <c r="B42" s="5">
        <f t="shared" si="0"/>
        <v>1971</v>
      </c>
      <c r="C42" s="5">
        <f t="shared" si="1"/>
        <v>2</v>
      </c>
      <c r="D42" s="5">
        <f t="shared" si="2"/>
        <v>10</v>
      </c>
      <c r="E42" s="6">
        <v>1.6990533333333415</v>
      </c>
      <c r="F42" s="6">
        <v>-0.10231719666765977</v>
      </c>
    </row>
    <row r="43" spans="1:6">
      <c r="A43" s="2">
        <v>25975</v>
      </c>
      <c r="B43" s="5">
        <f t="shared" si="0"/>
        <v>1971</v>
      </c>
      <c r="C43" s="5">
        <f t="shared" si="1"/>
        <v>2</v>
      </c>
      <c r="D43" s="5">
        <f t="shared" si="2"/>
        <v>11</v>
      </c>
      <c r="E43" s="6">
        <v>2.5577706666666371</v>
      </c>
      <c r="F43" s="6">
        <v>-0.23920031355078208</v>
      </c>
    </row>
    <row r="44" spans="1:6">
      <c r="A44" s="2">
        <v>25976</v>
      </c>
      <c r="B44" s="5">
        <f t="shared" si="0"/>
        <v>1971</v>
      </c>
      <c r="C44" s="5">
        <f t="shared" si="1"/>
        <v>2</v>
      </c>
      <c r="D44" s="5">
        <f t="shared" si="2"/>
        <v>12</v>
      </c>
      <c r="E44" s="6">
        <v>6.0900773333333644</v>
      </c>
      <c r="F44" s="6">
        <v>1.994565920215434</v>
      </c>
    </row>
    <row r="45" spans="1:6">
      <c r="A45" s="2">
        <v>25977</v>
      </c>
      <c r="B45" s="5">
        <f t="shared" si="0"/>
        <v>1971</v>
      </c>
      <c r="C45" s="5">
        <f t="shared" si="1"/>
        <v>2</v>
      </c>
      <c r="D45" s="5">
        <f t="shared" si="2"/>
        <v>13</v>
      </c>
      <c r="E45" s="6">
        <v>8.2864026666666799</v>
      </c>
      <c r="F45" s="6">
        <v>5.0506698163193438</v>
      </c>
    </row>
    <row r="46" spans="1:6">
      <c r="A46" s="2">
        <v>25978</v>
      </c>
      <c r="B46" s="5">
        <f t="shared" si="0"/>
        <v>1971</v>
      </c>
      <c r="C46" s="5">
        <f t="shared" si="1"/>
        <v>2</v>
      </c>
      <c r="D46" s="5">
        <f t="shared" si="2"/>
        <v>14</v>
      </c>
      <c r="E46" s="6">
        <v>7.1581466666666476</v>
      </c>
      <c r="F46" s="6">
        <v>4.7459944916440042</v>
      </c>
    </row>
    <row r="47" spans="1:6">
      <c r="A47" s="2">
        <v>25979</v>
      </c>
      <c r="B47" s="5">
        <f t="shared" si="0"/>
        <v>1971</v>
      </c>
      <c r="C47" s="5">
        <f t="shared" si="1"/>
        <v>2</v>
      </c>
      <c r="D47" s="5">
        <f t="shared" si="2"/>
        <v>15</v>
      </c>
      <c r="E47" s="6">
        <v>3.5253119999999942</v>
      </c>
      <c r="F47" s="6">
        <v>8.102617868267382</v>
      </c>
    </row>
    <row r="48" spans="1:6">
      <c r="A48" s="2">
        <v>25980</v>
      </c>
      <c r="B48" s="5">
        <f t="shared" si="0"/>
        <v>1971</v>
      </c>
      <c r="C48" s="5">
        <f t="shared" si="1"/>
        <v>2</v>
      </c>
      <c r="D48" s="5">
        <f t="shared" si="2"/>
        <v>16</v>
      </c>
      <c r="E48" s="6">
        <v>-0.9067039999999742</v>
      </c>
      <c r="F48" s="6">
        <v>6.9101503357998615</v>
      </c>
    </row>
    <row r="49" spans="1:6">
      <c r="A49" s="2">
        <v>25981</v>
      </c>
      <c r="B49" s="5">
        <f t="shared" si="0"/>
        <v>1971</v>
      </c>
      <c r="C49" s="5">
        <f t="shared" si="1"/>
        <v>2</v>
      </c>
      <c r="D49" s="5">
        <f t="shared" si="2"/>
        <v>17</v>
      </c>
      <c r="E49" s="6">
        <v>-2.0720480000000183</v>
      </c>
      <c r="F49" s="6">
        <v>4.2444360500855636</v>
      </c>
    </row>
    <row r="50" spans="1:6">
      <c r="A50" s="2">
        <v>25982</v>
      </c>
      <c r="B50" s="5">
        <f t="shared" si="0"/>
        <v>1971</v>
      </c>
      <c r="C50" s="5">
        <f t="shared" si="1"/>
        <v>2</v>
      </c>
      <c r="D50" s="5">
        <f t="shared" si="2"/>
        <v>18</v>
      </c>
      <c r="E50" s="6">
        <v>-1.1472879999999994</v>
      </c>
      <c r="F50" s="6">
        <v>3.2459944916440042</v>
      </c>
    </row>
    <row r="51" spans="1:6">
      <c r="A51" s="2">
        <v>25983</v>
      </c>
      <c r="B51" s="5">
        <f t="shared" si="0"/>
        <v>1971</v>
      </c>
      <c r="C51" s="5">
        <f t="shared" si="1"/>
        <v>2</v>
      </c>
      <c r="D51" s="5">
        <f t="shared" si="2"/>
        <v>19</v>
      </c>
      <c r="E51" s="6">
        <v>-1.5814453333333482</v>
      </c>
      <c r="F51" s="6">
        <v>1.1763841020336454</v>
      </c>
    </row>
    <row r="52" spans="1:6">
      <c r="A52" s="2">
        <v>25984</v>
      </c>
      <c r="B52" s="5">
        <f t="shared" si="0"/>
        <v>1971</v>
      </c>
      <c r="C52" s="5">
        <f t="shared" si="1"/>
        <v>2</v>
      </c>
      <c r="D52" s="5">
        <f t="shared" si="2"/>
        <v>20</v>
      </c>
      <c r="E52" s="6">
        <v>-1.3228053333333341</v>
      </c>
      <c r="F52" s="6">
        <v>1.5241763098258292</v>
      </c>
    </row>
    <row r="53" spans="1:6">
      <c r="A53" s="2">
        <v>25985</v>
      </c>
      <c r="B53" s="5">
        <f t="shared" si="0"/>
        <v>1971</v>
      </c>
      <c r="C53" s="5">
        <f t="shared" si="1"/>
        <v>2</v>
      </c>
      <c r="D53" s="5">
        <f t="shared" si="2"/>
        <v>21</v>
      </c>
      <c r="E53" s="6">
        <v>-0.31720000000001664</v>
      </c>
      <c r="F53" s="6">
        <v>1.7189815046310417</v>
      </c>
    </row>
    <row r="54" spans="1:6">
      <c r="A54" s="2">
        <v>25986</v>
      </c>
      <c r="B54" s="5">
        <f t="shared" si="0"/>
        <v>1971</v>
      </c>
      <c r="C54" s="5">
        <f t="shared" si="1"/>
        <v>2</v>
      </c>
      <c r="D54" s="5">
        <f t="shared" si="2"/>
        <v>22</v>
      </c>
      <c r="E54" s="6">
        <v>-0.35136000000001333</v>
      </c>
      <c r="F54" s="6">
        <v>-2.1262133005637418</v>
      </c>
    </row>
    <row r="55" spans="1:6">
      <c r="A55" s="2">
        <v>25987</v>
      </c>
      <c r="B55" s="5">
        <f t="shared" si="0"/>
        <v>1971</v>
      </c>
      <c r="C55" s="5">
        <f t="shared" si="1"/>
        <v>2</v>
      </c>
      <c r="D55" s="5">
        <f t="shared" si="2"/>
        <v>23</v>
      </c>
      <c r="E55" s="6">
        <v>-0.52525066666665499</v>
      </c>
      <c r="F55" s="6">
        <v>-2.9963431706936325</v>
      </c>
    </row>
    <row r="56" spans="1:6">
      <c r="A56" s="2">
        <v>25988</v>
      </c>
      <c r="B56" s="5">
        <f t="shared" si="0"/>
        <v>1971</v>
      </c>
      <c r="C56" s="5">
        <f t="shared" si="1"/>
        <v>2</v>
      </c>
      <c r="D56" s="5">
        <f t="shared" si="2"/>
        <v>24</v>
      </c>
      <c r="E56" s="6">
        <v>1.6754666666666684</v>
      </c>
      <c r="F56" s="6">
        <v>-2.6773821317326241</v>
      </c>
    </row>
    <row r="57" spans="1:6">
      <c r="A57" s="2">
        <v>25989</v>
      </c>
      <c r="B57" s="5">
        <f t="shared" si="0"/>
        <v>1971</v>
      </c>
      <c r="C57" s="5">
        <f t="shared" si="1"/>
        <v>2</v>
      </c>
      <c r="D57" s="5">
        <f t="shared" si="2"/>
        <v>25</v>
      </c>
      <c r="E57" s="6">
        <v>-1.0511519999999981</v>
      </c>
      <c r="F57" s="6">
        <v>-3.4168626512131204</v>
      </c>
    </row>
    <row r="58" spans="1:6">
      <c r="A58" s="2">
        <v>25990</v>
      </c>
      <c r="B58" s="5">
        <f t="shared" si="0"/>
        <v>1971</v>
      </c>
      <c r="C58" s="5">
        <f t="shared" si="1"/>
        <v>2</v>
      </c>
      <c r="D58" s="5">
        <f t="shared" si="2"/>
        <v>26</v>
      </c>
      <c r="E58" s="6">
        <v>-5.0813813333333329</v>
      </c>
      <c r="F58" s="6">
        <v>-3.3153042096547063</v>
      </c>
    </row>
    <row r="59" spans="1:6">
      <c r="A59" s="2">
        <v>25991</v>
      </c>
      <c r="B59" s="5">
        <f t="shared" si="0"/>
        <v>1971</v>
      </c>
      <c r="C59" s="5">
        <f t="shared" si="1"/>
        <v>2</v>
      </c>
      <c r="D59" s="5">
        <f t="shared" si="2"/>
        <v>27</v>
      </c>
      <c r="E59" s="6">
        <v>-6.6034533333333183</v>
      </c>
      <c r="F59" s="6">
        <v>-2.3846548590053578</v>
      </c>
    </row>
    <row r="60" spans="1:6">
      <c r="A60" s="2">
        <v>25992</v>
      </c>
      <c r="B60" s="5">
        <f t="shared" si="0"/>
        <v>1971</v>
      </c>
      <c r="C60" s="5">
        <f t="shared" si="1"/>
        <v>2</v>
      </c>
      <c r="D60" s="5">
        <f t="shared" si="2"/>
        <v>28</v>
      </c>
      <c r="E60" s="6">
        <v>-7.7173946666666824</v>
      </c>
      <c r="F60" s="6">
        <v>-3.1662133005637378</v>
      </c>
    </row>
    <row r="61" spans="1:6">
      <c r="A61" s="2">
        <v>25993</v>
      </c>
      <c r="B61" s="5">
        <f t="shared" si="0"/>
        <v>1971</v>
      </c>
      <c r="C61" s="5">
        <f t="shared" si="1"/>
        <v>3</v>
      </c>
      <c r="D61" s="5">
        <f t="shared" si="2"/>
        <v>1</v>
      </c>
      <c r="E61" s="6">
        <v>-7.2365520000000041</v>
      </c>
      <c r="F61" s="6">
        <v>-3.3586808330312903</v>
      </c>
    </row>
    <row r="62" spans="1:6">
      <c r="A62" s="2">
        <v>25994</v>
      </c>
      <c r="B62" s="5">
        <f t="shared" si="0"/>
        <v>1971</v>
      </c>
      <c r="C62" s="5">
        <f t="shared" si="1"/>
        <v>3</v>
      </c>
      <c r="D62" s="5">
        <f t="shared" si="2"/>
        <v>2</v>
      </c>
      <c r="E62" s="6">
        <v>-5.9431893333333425</v>
      </c>
      <c r="F62" s="6">
        <v>-2.039200313550769</v>
      </c>
    </row>
    <row r="63" spans="1:6">
      <c r="A63" s="2">
        <v>25995</v>
      </c>
      <c r="B63" s="5">
        <f t="shared" si="0"/>
        <v>1971</v>
      </c>
      <c r="C63" s="5">
        <f t="shared" si="1"/>
        <v>3</v>
      </c>
      <c r="D63" s="5">
        <f t="shared" si="2"/>
        <v>3</v>
      </c>
      <c r="E63" s="6">
        <v>-7.0420026666666748</v>
      </c>
      <c r="F63" s="6">
        <v>-3.0651743395248041</v>
      </c>
    </row>
    <row r="64" spans="1:6">
      <c r="A64" s="2">
        <v>25996</v>
      </c>
      <c r="B64" s="5">
        <f t="shared" si="0"/>
        <v>1971</v>
      </c>
      <c r="C64" s="5">
        <f t="shared" si="1"/>
        <v>3</v>
      </c>
      <c r="D64" s="5">
        <f t="shared" si="2"/>
        <v>4</v>
      </c>
      <c r="E64" s="6">
        <v>-5.668282666666677</v>
      </c>
      <c r="F64" s="6">
        <v>-4.2425769369274349</v>
      </c>
    </row>
    <row r="65" spans="1:6">
      <c r="A65" s="2">
        <v>25997</v>
      </c>
      <c r="B65" s="5">
        <f t="shared" si="0"/>
        <v>1971</v>
      </c>
      <c r="C65" s="5">
        <f t="shared" si="1"/>
        <v>3</v>
      </c>
      <c r="D65" s="5">
        <f t="shared" si="2"/>
        <v>5</v>
      </c>
      <c r="E65" s="6">
        <v>-4.5032639999999482</v>
      </c>
      <c r="F65" s="6">
        <v>-4.0934860278364669</v>
      </c>
    </row>
    <row r="66" spans="1:6">
      <c r="A66" s="2">
        <v>25998</v>
      </c>
      <c r="B66" s="5">
        <f t="shared" si="0"/>
        <v>1971</v>
      </c>
      <c r="C66" s="5">
        <f t="shared" si="1"/>
        <v>3</v>
      </c>
      <c r="D66" s="5">
        <f t="shared" si="2"/>
        <v>6</v>
      </c>
      <c r="E66" s="6">
        <v>-2.124914666666637</v>
      </c>
      <c r="F66" s="6">
        <v>-3.1955639499144257</v>
      </c>
    </row>
    <row r="67" spans="1:6">
      <c r="A67" s="2">
        <v>25999</v>
      </c>
      <c r="B67" s="5">
        <f t="shared" ref="B67:B130" si="3">YEAR(A67)</f>
        <v>1971</v>
      </c>
      <c r="C67" s="5">
        <f t="shared" ref="C67:C130" si="4">MONTH(A67)</f>
        <v>3</v>
      </c>
      <c r="D67" s="5">
        <f t="shared" ref="D67:D130" si="5">DAY(A67)</f>
        <v>7</v>
      </c>
      <c r="E67" s="6">
        <v>1.779248000000007</v>
      </c>
      <c r="F67" s="6">
        <v>-3.0059535603040786</v>
      </c>
    </row>
    <row r="68" spans="1:6">
      <c r="A68" s="2">
        <v>26000</v>
      </c>
      <c r="B68" s="5">
        <f t="shared" si="3"/>
        <v>1971</v>
      </c>
      <c r="C68" s="5">
        <f t="shared" si="4"/>
        <v>3</v>
      </c>
      <c r="D68" s="5">
        <f t="shared" si="5"/>
        <v>8</v>
      </c>
      <c r="E68" s="6">
        <v>2.1403679999999836</v>
      </c>
      <c r="F68" s="6">
        <v>-1.8851743395248053</v>
      </c>
    </row>
    <row r="69" spans="1:6">
      <c r="A69" s="2">
        <v>26001</v>
      </c>
      <c r="B69" s="5">
        <f t="shared" si="3"/>
        <v>1971</v>
      </c>
      <c r="C69" s="5">
        <f t="shared" si="4"/>
        <v>3</v>
      </c>
      <c r="D69" s="5">
        <f t="shared" si="5"/>
        <v>9</v>
      </c>
      <c r="E69" s="6">
        <v>2.9027866666666622</v>
      </c>
      <c r="F69" s="6">
        <v>-0.79088862523907921</v>
      </c>
    </row>
    <row r="70" spans="1:6">
      <c r="A70" s="2">
        <v>26002</v>
      </c>
      <c r="B70" s="5">
        <f t="shared" si="3"/>
        <v>1971</v>
      </c>
      <c r="C70" s="5">
        <f t="shared" si="4"/>
        <v>3</v>
      </c>
      <c r="D70" s="5">
        <f t="shared" si="5"/>
        <v>10</v>
      </c>
      <c r="E70" s="6">
        <v>2.9450799999999844</v>
      </c>
      <c r="F70" s="6">
        <v>-2.0051743395247934</v>
      </c>
    </row>
    <row r="71" spans="1:6">
      <c r="A71" s="2">
        <v>26003</v>
      </c>
      <c r="B71" s="5">
        <f t="shared" si="3"/>
        <v>1971</v>
      </c>
      <c r="C71" s="5">
        <f t="shared" si="4"/>
        <v>3</v>
      </c>
      <c r="D71" s="5">
        <f t="shared" si="5"/>
        <v>11</v>
      </c>
      <c r="E71" s="6">
        <v>2.1397173333333233</v>
      </c>
      <c r="F71" s="6">
        <v>-3.1147847291352133</v>
      </c>
    </row>
    <row r="72" spans="1:6">
      <c r="A72" s="2">
        <v>26004</v>
      </c>
      <c r="B72" s="5">
        <f t="shared" si="3"/>
        <v>1971</v>
      </c>
      <c r="C72" s="5">
        <f t="shared" si="4"/>
        <v>3</v>
      </c>
      <c r="D72" s="5">
        <f t="shared" si="5"/>
        <v>12</v>
      </c>
      <c r="E72" s="6">
        <v>3.1240133333333211</v>
      </c>
      <c r="F72" s="6">
        <v>-0.81738213173262664</v>
      </c>
    </row>
    <row r="73" spans="1:6">
      <c r="A73" s="2">
        <v>26005</v>
      </c>
      <c r="B73" s="5">
        <f t="shared" si="3"/>
        <v>1971</v>
      </c>
      <c r="C73" s="5">
        <f t="shared" si="4"/>
        <v>3</v>
      </c>
      <c r="D73" s="5">
        <f t="shared" si="5"/>
        <v>13</v>
      </c>
      <c r="E73" s="6">
        <v>5.2632426666666561</v>
      </c>
      <c r="F73" s="6">
        <v>1.2737866994362517</v>
      </c>
    </row>
    <row r="74" spans="1:6">
      <c r="A74" s="2">
        <v>26006</v>
      </c>
      <c r="B74" s="5">
        <f t="shared" si="3"/>
        <v>1971</v>
      </c>
      <c r="C74" s="5">
        <f t="shared" si="4"/>
        <v>3</v>
      </c>
      <c r="D74" s="5">
        <f t="shared" si="5"/>
        <v>14</v>
      </c>
      <c r="E74" s="6">
        <v>3.5144133333333269</v>
      </c>
      <c r="F74" s="6">
        <v>3.4620983877479312</v>
      </c>
    </row>
    <row r="75" spans="1:6">
      <c r="A75" s="2">
        <v>26007</v>
      </c>
      <c r="B75" s="5">
        <f t="shared" si="3"/>
        <v>1971</v>
      </c>
      <c r="C75" s="5">
        <f t="shared" si="4"/>
        <v>3</v>
      </c>
      <c r="D75" s="5">
        <f t="shared" si="5"/>
        <v>15</v>
      </c>
      <c r="E75" s="6">
        <v>0.98592266666666317</v>
      </c>
      <c r="F75" s="6">
        <v>4.4301503357998433</v>
      </c>
    </row>
    <row r="76" spans="1:6">
      <c r="A76" s="2">
        <v>26008</v>
      </c>
      <c r="B76" s="5">
        <f t="shared" si="3"/>
        <v>1971</v>
      </c>
      <c r="C76" s="5">
        <f t="shared" si="4"/>
        <v>3</v>
      </c>
      <c r="D76" s="5">
        <f t="shared" si="5"/>
        <v>16</v>
      </c>
      <c r="E76" s="6">
        <v>0.70320799999998729</v>
      </c>
      <c r="F76" s="6">
        <v>4.0511892968387917</v>
      </c>
    </row>
    <row r="77" spans="1:6">
      <c r="A77" s="2">
        <v>26009</v>
      </c>
      <c r="B77" s="5">
        <f t="shared" si="3"/>
        <v>1971</v>
      </c>
      <c r="C77" s="5">
        <f t="shared" si="4"/>
        <v>3</v>
      </c>
      <c r="D77" s="5">
        <f t="shared" si="5"/>
        <v>17</v>
      </c>
      <c r="E77" s="6">
        <v>2.0385386666666547</v>
      </c>
      <c r="F77" s="6">
        <v>3.7597607254102252</v>
      </c>
    </row>
    <row r="78" spans="1:6">
      <c r="A78" s="2">
        <v>26010</v>
      </c>
      <c r="B78" s="5">
        <f t="shared" si="3"/>
        <v>1971</v>
      </c>
      <c r="C78" s="5">
        <f t="shared" si="4"/>
        <v>3</v>
      </c>
      <c r="D78" s="5">
        <f t="shared" si="5"/>
        <v>18</v>
      </c>
      <c r="E78" s="6">
        <v>2.4657013333333264</v>
      </c>
      <c r="F78" s="6">
        <v>5.9298905955401029</v>
      </c>
    </row>
    <row r="79" spans="1:6">
      <c r="A79" s="2">
        <v>26011</v>
      </c>
      <c r="B79" s="5">
        <f t="shared" si="3"/>
        <v>1971</v>
      </c>
      <c r="C79" s="5">
        <f t="shared" si="4"/>
        <v>3</v>
      </c>
      <c r="D79" s="5">
        <f t="shared" si="5"/>
        <v>19</v>
      </c>
      <c r="E79" s="6">
        <v>1.4217066666666773</v>
      </c>
      <c r="F79" s="6">
        <v>6.193526959176487</v>
      </c>
    </row>
    <row r="80" spans="1:6">
      <c r="A80" s="2">
        <v>26012</v>
      </c>
      <c r="B80" s="5">
        <f t="shared" si="3"/>
        <v>1971</v>
      </c>
      <c r="C80" s="5">
        <f t="shared" si="4"/>
        <v>3</v>
      </c>
      <c r="D80" s="5">
        <f t="shared" si="5"/>
        <v>20</v>
      </c>
      <c r="E80" s="6">
        <v>6.45786666666745E-2</v>
      </c>
      <c r="F80" s="6">
        <v>4.6597607254102513</v>
      </c>
    </row>
    <row r="81" spans="1:6">
      <c r="A81" s="2">
        <v>26013</v>
      </c>
      <c r="B81" s="5">
        <f t="shared" si="3"/>
        <v>1971</v>
      </c>
      <c r="C81" s="5">
        <f t="shared" si="4"/>
        <v>3</v>
      </c>
      <c r="D81" s="5">
        <f t="shared" si="5"/>
        <v>21</v>
      </c>
      <c r="E81" s="6">
        <v>-1.7995813333333499</v>
      </c>
      <c r="F81" s="6">
        <v>1.6571633228128511</v>
      </c>
    </row>
    <row r="82" spans="1:6">
      <c r="A82" s="2">
        <v>26014</v>
      </c>
      <c r="B82" s="5">
        <f t="shared" si="3"/>
        <v>1971</v>
      </c>
      <c r="C82" s="5">
        <f t="shared" si="4"/>
        <v>3</v>
      </c>
      <c r="D82" s="5">
        <f t="shared" si="5"/>
        <v>22</v>
      </c>
      <c r="E82" s="6">
        <v>-2.0842479999999797</v>
      </c>
      <c r="F82" s="6">
        <v>0.628851634501156</v>
      </c>
    </row>
    <row r="83" spans="1:6">
      <c r="A83" s="2">
        <v>26015</v>
      </c>
      <c r="B83" s="5">
        <f t="shared" si="3"/>
        <v>1971</v>
      </c>
      <c r="C83" s="5">
        <f t="shared" si="4"/>
        <v>3</v>
      </c>
      <c r="D83" s="5">
        <f t="shared" si="5"/>
        <v>23</v>
      </c>
      <c r="E83" s="6">
        <v>0.74582666666665398</v>
      </c>
      <c r="F83" s="6">
        <v>0.72833215398164997</v>
      </c>
    </row>
    <row r="84" spans="1:6">
      <c r="A84" s="2">
        <v>26016</v>
      </c>
      <c r="B84" s="5">
        <f t="shared" si="3"/>
        <v>1971</v>
      </c>
      <c r="C84" s="5">
        <f t="shared" si="4"/>
        <v>3</v>
      </c>
      <c r="D84" s="5">
        <f t="shared" si="5"/>
        <v>24</v>
      </c>
      <c r="E84" s="6">
        <v>4.0559306666666339</v>
      </c>
      <c r="F84" s="6">
        <v>1.521319166968689</v>
      </c>
    </row>
    <row r="85" spans="1:6">
      <c r="A85" s="2">
        <v>26017</v>
      </c>
      <c r="B85" s="5">
        <f t="shared" si="3"/>
        <v>1971</v>
      </c>
      <c r="C85" s="5">
        <f t="shared" si="4"/>
        <v>3</v>
      </c>
      <c r="D85" s="5">
        <f t="shared" si="5"/>
        <v>25</v>
      </c>
      <c r="E85" s="6">
        <v>5.4475440000000335</v>
      </c>
      <c r="F85" s="6">
        <v>2.2607996864492179</v>
      </c>
    </row>
    <row r="86" spans="1:6">
      <c r="A86" s="2">
        <v>26018</v>
      </c>
      <c r="B86" s="5">
        <f t="shared" si="3"/>
        <v>1971</v>
      </c>
      <c r="C86" s="5">
        <f t="shared" si="4"/>
        <v>3</v>
      </c>
      <c r="D86" s="5">
        <f t="shared" si="5"/>
        <v>26</v>
      </c>
      <c r="E86" s="6">
        <v>2.0263386666666658</v>
      </c>
      <c r="F86" s="6">
        <v>0.77872176437127949</v>
      </c>
    </row>
    <row r="87" spans="1:6">
      <c r="A87" s="2">
        <v>26019</v>
      </c>
      <c r="B87" s="5">
        <f t="shared" si="3"/>
        <v>1971</v>
      </c>
      <c r="C87" s="5">
        <f t="shared" si="4"/>
        <v>3</v>
      </c>
      <c r="D87" s="5">
        <f t="shared" si="5"/>
        <v>27</v>
      </c>
      <c r="E87" s="6">
        <v>-3.5342586666666809</v>
      </c>
      <c r="F87" s="6">
        <v>-1.2314081057585813</v>
      </c>
    </row>
    <row r="88" spans="1:6">
      <c r="A88" s="2">
        <v>26020</v>
      </c>
      <c r="B88" s="5">
        <f t="shared" si="3"/>
        <v>1971</v>
      </c>
      <c r="C88" s="5">
        <f t="shared" si="4"/>
        <v>3</v>
      </c>
      <c r="D88" s="5">
        <f t="shared" si="5"/>
        <v>28</v>
      </c>
      <c r="E88" s="6">
        <v>-2.9260479999999904</v>
      </c>
      <c r="F88" s="6">
        <v>6.4695790345305274E-2</v>
      </c>
    </row>
    <row r="89" spans="1:6">
      <c r="A89" s="2">
        <v>26021</v>
      </c>
      <c r="B89" s="5">
        <f t="shared" si="3"/>
        <v>1971</v>
      </c>
      <c r="C89" s="5">
        <f t="shared" si="4"/>
        <v>3</v>
      </c>
      <c r="D89" s="5">
        <f t="shared" si="5"/>
        <v>29</v>
      </c>
      <c r="E89" s="6">
        <v>-2.3251573333333488</v>
      </c>
      <c r="F89" s="6">
        <v>1.654825660475191</v>
      </c>
    </row>
    <row r="90" spans="1:6">
      <c r="A90" s="2">
        <v>26022</v>
      </c>
      <c r="B90" s="5">
        <f t="shared" si="3"/>
        <v>1971</v>
      </c>
      <c r="C90" s="5">
        <f t="shared" si="4"/>
        <v>3</v>
      </c>
      <c r="D90" s="5">
        <f t="shared" si="5"/>
        <v>30</v>
      </c>
      <c r="E90" s="6">
        <v>-3.8939146666666646</v>
      </c>
      <c r="F90" s="6">
        <v>1.2407996864492361</v>
      </c>
    </row>
    <row r="91" spans="1:6">
      <c r="A91" s="2">
        <v>26023</v>
      </c>
      <c r="B91" s="5">
        <f t="shared" si="3"/>
        <v>1971</v>
      </c>
      <c r="C91" s="5">
        <f t="shared" si="4"/>
        <v>3</v>
      </c>
      <c r="D91" s="5">
        <f t="shared" si="5"/>
        <v>31</v>
      </c>
      <c r="E91" s="6">
        <v>-3.6227493333333172</v>
      </c>
      <c r="F91" s="6">
        <v>0.46625423190377141</v>
      </c>
    </row>
    <row r="92" spans="1:6">
      <c r="A92" s="2">
        <v>26024</v>
      </c>
      <c r="B92" s="5">
        <f t="shared" si="3"/>
        <v>1971</v>
      </c>
      <c r="C92" s="5">
        <f t="shared" si="4"/>
        <v>4</v>
      </c>
      <c r="D92" s="5">
        <f t="shared" si="5"/>
        <v>1</v>
      </c>
      <c r="E92" s="6">
        <v>-2.6254399999999976</v>
      </c>
      <c r="F92" s="6">
        <v>2.1945659202154468</v>
      </c>
    </row>
    <row r="93" spans="1:6">
      <c r="A93" s="2">
        <v>26025</v>
      </c>
      <c r="B93" s="5">
        <f t="shared" si="3"/>
        <v>1971</v>
      </c>
      <c r="C93" s="5">
        <f t="shared" si="4"/>
        <v>4</v>
      </c>
      <c r="D93" s="5">
        <f t="shared" si="5"/>
        <v>2</v>
      </c>
      <c r="E93" s="6">
        <v>-2.9021360000000009</v>
      </c>
      <c r="F93" s="6">
        <v>4.0124879981374955</v>
      </c>
    </row>
    <row r="94" spans="1:6">
      <c r="A94" s="2">
        <v>26026</v>
      </c>
      <c r="B94" s="5">
        <f t="shared" si="3"/>
        <v>1971</v>
      </c>
      <c r="C94" s="5">
        <f t="shared" si="4"/>
        <v>4</v>
      </c>
      <c r="D94" s="5">
        <f t="shared" si="5"/>
        <v>3</v>
      </c>
      <c r="E94" s="6">
        <v>-2.8074639999999933</v>
      </c>
      <c r="F94" s="6">
        <v>3.2935269591764933</v>
      </c>
    </row>
    <row r="95" spans="1:6">
      <c r="A95" s="2">
        <v>26027</v>
      </c>
      <c r="B95" s="5">
        <f t="shared" si="3"/>
        <v>1971</v>
      </c>
      <c r="C95" s="5">
        <f t="shared" si="4"/>
        <v>4</v>
      </c>
      <c r="D95" s="5">
        <f t="shared" si="5"/>
        <v>4</v>
      </c>
      <c r="E95" s="6">
        <v>-3.2650453333333149</v>
      </c>
      <c r="F95" s="6">
        <v>3.5018386474881873</v>
      </c>
    </row>
    <row r="96" spans="1:6">
      <c r="A96" s="2">
        <v>26028</v>
      </c>
      <c r="B96" s="5">
        <f t="shared" si="3"/>
        <v>1971</v>
      </c>
      <c r="C96" s="5">
        <f t="shared" si="4"/>
        <v>4</v>
      </c>
      <c r="D96" s="5">
        <f t="shared" si="5"/>
        <v>5</v>
      </c>
      <c r="E96" s="6">
        <v>-2.1933973333333303</v>
      </c>
      <c r="F96" s="6">
        <v>2.5049555306050673</v>
      </c>
    </row>
    <row r="97" spans="1:6">
      <c r="A97" s="2">
        <v>26029</v>
      </c>
      <c r="B97" s="5">
        <f t="shared" si="3"/>
        <v>1971</v>
      </c>
      <c r="C97" s="5">
        <f t="shared" si="4"/>
        <v>4</v>
      </c>
      <c r="D97" s="5">
        <f t="shared" si="5"/>
        <v>6</v>
      </c>
      <c r="E97" s="6">
        <v>-2.8548000000000111</v>
      </c>
      <c r="F97" s="6">
        <v>1.5748256604751987</v>
      </c>
    </row>
    <row r="98" spans="1:6">
      <c r="A98" s="2">
        <v>26030</v>
      </c>
      <c r="B98" s="5">
        <f t="shared" si="3"/>
        <v>1971</v>
      </c>
      <c r="C98" s="5">
        <f t="shared" si="4"/>
        <v>4</v>
      </c>
      <c r="D98" s="5">
        <f t="shared" si="5"/>
        <v>7</v>
      </c>
      <c r="E98" s="6">
        <v>-3.0822079999999867</v>
      </c>
      <c r="F98" s="6">
        <v>1.5488516345011638</v>
      </c>
    </row>
    <row r="99" spans="1:6">
      <c r="A99" s="2">
        <v>26031</v>
      </c>
      <c r="B99" s="5">
        <f t="shared" si="3"/>
        <v>1971</v>
      </c>
      <c r="C99" s="5">
        <f t="shared" si="4"/>
        <v>4</v>
      </c>
      <c r="D99" s="5">
        <f t="shared" si="5"/>
        <v>8</v>
      </c>
      <c r="E99" s="6">
        <v>-1.7616800000000066</v>
      </c>
      <c r="F99" s="6">
        <v>1.2852152708648126</v>
      </c>
    </row>
    <row r="100" spans="1:6">
      <c r="A100" s="2">
        <v>26032</v>
      </c>
      <c r="B100" s="5">
        <f t="shared" si="3"/>
        <v>1971</v>
      </c>
      <c r="C100" s="5">
        <f t="shared" si="4"/>
        <v>4</v>
      </c>
      <c r="D100" s="5">
        <f t="shared" si="5"/>
        <v>9</v>
      </c>
      <c r="E100" s="6">
        <v>-1.7907973333333356</v>
      </c>
      <c r="F100" s="6">
        <v>-0.36179771614820311</v>
      </c>
    </row>
    <row r="101" spans="1:6">
      <c r="A101" s="2">
        <v>26033</v>
      </c>
      <c r="B101" s="5">
        <f t="shared" si="3"/>
        <v>1971</v>
      </c>
      <c r="C101" s="5">
        <f t="shared" si="4"/>
        <v>4</v>
      </c>
      <c r="D101" s="5">
        <f t="shared" si="5"/>
        <v>10</v>
      </c>
      <c r="E101" s="6">
        <v>-2.0601733333333461</v>
      </c>
      <c r="F101" s="6">
        <v>-2.3272522616027476</v>
      </c>
    </row>
    <row r="102" spans="1:6">
      <c r="A102" s="2">
        <v>26034</v>
      </c>
      <c r="B102" s="5">
        <f t="shared" si="3"/>
        <v>1971</v>
      </c>
      <c r="C102" s="5">
        <f t="shared" si="4"/>
        <v>4</v>
      </c>
      <c r="D102" s="5">
        <f t="shared" si="5"/>
        <v>11</v>
      </c>
      <c r="E102" s="6">
        <v>0.40243733333329457</v>
      </c>
      <c r="F102" s="6">
        <v>-2.0275120018625006</v>
      </c>
    </row>
    <row r="103" spans="1:6">
      <c r="A103" s="2">
        <v>26035</v>
      </c>
      <c r="B103" s="5">
        <f t="shared" si="3"/>
        <v>1971</v>
      </c>
      <c r="C103" s="5">
        <f t="shared" si="4"/>
        <v>4</v>
      </c>
      <c r="D103" s="5">
        <f t="shared" si="5"/>
        <v>12</v>
      </c>
      <c r="E103" s="6">
        <v>0.6552213333333643</v>
      </c>
      <c r="F103" s="6">
        <v>-1.7077717421222067</v>
      </c>
    </row>
    <row r="104" spans="1:6">
      <c r="A104" s="2">
        <v>26036</v>
      </c>
      <c r="B104" s="5">
        <f t="shared" si="3"/>
        <v>1971</v>
      </c>
      <c r="C104" s="5">
        <f t="shared" si="4"/>
        <v>4</v>
      </c>
      <c r="D104" s="5">
        <f t="shared" si="5"/>
        <v>13</v>
      </c>
      <c r="E104" s="6">
        <v>-1.6349626666666552</v>
      </c>
      <c r="F104" s="6">
        <v>-1.6740055083559713</v>
      </c>
    </row>
    <row r="105" spans="1:6">
      <c r="A105" s="2">
        <v>26037</v>
      </c>
      <c r="B105" s="5">
        <f t="shared" si="3"/>
        <v>1971</v>
      </c>
      <c r="C105" s="5">
        <f t="shared" si="4"/>
        <v>4</v>
      </c>
      <c r="D105" s="5">
        <f t="shared" si="5"/>
        <v>14</v>
      </c>
      <c r="E105" s="6">
        <v>-2.4403253333333441</v>
      </c>
      <c r="F105" s="6">
        <v>-1.7067327810832467</v>
      </c>
    </row>
    <row r="106" spans="1:6">
      <c r="A106" s="2">
        <v>26038</v>
      </c>
      <c r="B106" s="5">
        <f t="shared" si="3"/>
        <v>1971</v>
      </c>
      <c r="C106" s="5">
        <f t="shared" si="4"/>
        <v>4</v>
      </c>
      <c r="D106" s="5">
        <f t="shared" si="5"/>
        <v>15</v>
      </c>
      <c r="E106" s="6">
        <v>-3.8551999999976029E-2</v>
      </c>
      <c r="F106" s="6">
        <v>-0.98647304082351184</v>
      </c>
    </row>
    <row r="107" spans="1:6">
      <c r="A107" s="2">
        <v>26039</v>
      </c>
      <c r="B107" s="5">
        <f t="shared" si="3"/>
        <v>1971</v>
      </c>
      <c r="C107" s="5">
        <f t="shared" si="4"/>
        <v>4</v>
      </c>
      <c r="D107" s="5">
        <f t="shared" si="5"/>
        <v>16</v>
      </c>
      <c r="E107" s="6">
        <v>2.6065706666666482</v>
      </c>
      <c r="F107" s="6">
        <v>2.2317087773583029</v>
      </c>
    </row>
    <row r="108" spans="1:6">
      <c r="A108" s="2">
        <v>26040</v>
      </c>
      <c r="B108" s="5">
        <f t="shared" si="3"/>
        <v>1971</v>
      </c>
      <c r="C108" s="5">
        <f t="shared" si="4"/>
        <v>4</v>
      </c>
      <c r="D108" s="5">
        <f t="shared" si="5"/>
        <v>17</v>
      </c>
      <c r="E108" s="6">
        <v>3.7127039999999738</v>
      </c>
      <c r="F108" s="6">
        <v>2.0265139721635217</v>
      </c>
    </row>
    <row r="109" spans="1:6">
      <c r="A109" s="2">
        <v>26041</v>
      </c>
      <c r="B109" s="5">
        <f t="shared" si="3"/>
        <v>1971</v>
      </c>
      <c r="C109" s="5">
        <f t="shared" si="4"/>
        <v>4</v>
      </c>
      <c r="D109" s="5">
        <f t="shared" si="5"/>
        <v>18</v>
      </c>
      <c r="E109" s="6">
        <v>5.1919946666666767</v>
      </c>
      <c r="F109" s="6">
        <v>1.9246957903453352</v>
      </c>
    </row>
    <row r="110" spans="1:6">
      <c r="A110" s="2">
        <v>26042</v>
      </c>
      <c r="B110" s="5">
        <f t="shared" si="3"/>
        <v>1971</v>
      </c>
      <c r="C110" s="5">
        <f t="shared" si="4"/>
        <v>4</v>
      </c>
      <c r="D110" s="5">
        <f t="shared" si="5"/>
        <v>19</v>
      </c>
      <c r="E110" s="6">
        <v>5.7188719999999691</v>
      </c>
      <c r="F110" s="6">
        <v>0.65015033579987047</v>
      </c>
    </row>
    <row r="111" spans="1:6">
      <c r="A111" s="2">
        <v>26043</v>
      </c>
      <c r="B111" s="5">
        <f t="shared" si="3"/>
        <v>1971</v>
      </c>
      <c r="C111" s="5">
        <f t="shared" si="4"/>
        <v>4</v>
      </c>
      <c r="D111" s="5">
        <f t="shared" si="5"/>
        <v>20</v>
      </c>
      <c r="E111" s="6">
        <v>3.9929786666666796</v>
      </c>
      <c r="F111" s="6">
        <v>-0.17036914471964337</v>
      </c>
    </row>
    <row r="112" spans="1:6">
      <c r="A112" s="2">
        <v>26044</v>
      </c>
      <c r="B112" s="5">
        <f t="shared" si="3"/>
        <v>1971</v>
      </c>
      <c r="C112" s="5">
        <f t="shared" si="4"/>
        <v>4</v>
      </c>
      <c r="D112" s="5">
        <f t="shared" si="5"/>
        <v>21</v>
      </c>
      <c r="E112" s="6">
        <v>0.45611733333330129</v>
      </c>
      <c r="F112" s="6">
        <v>-0.91140810575858011</v>
      </c>
    </row>
    <row r="113" spans="1:6">
      <c r="A113" s="2">
        <v>26045</v>
      </c>
      <c r="B113" s="5">
        <f t="shared" si="3"/>
        <v>1971</v>
      </c>
      <c r="C113" s="5">
        <f t="shared" si="4"/>
        <v>4</v>
      </c>
      <c r="D113" s="5">
        <f t="shared" si="5"/>
        <v>22</v>
      </c>
      <c r="E113" s="6">
        <v>-2.4949813333332997</v>
      </c>
      <c r="F113" s="6">
        <v>-0.4184210927715607</v>
      </c>
    </row>
    <row r="114" spans="1:6">
      <c r="A114" s="2">
        <v>26046</v>
      </c>
      <c r="B114" s="5">
        <f t="shared" si="3"/>
        <v>1971</v>
      </c>
      <c r="C114" s="5">
        <f t="shared" si="4"/>
        <v>4</v>
      </c>
      <c r="D114" s="5">
        <f t="shared" si="5"/>
        <v>23</v>
      </c>
      <c r="E114" s="6">
        <v>-3.6785440000000049</v>
      </c>
      <c r="F114" s="6">
        <v>1.7704100760595989</v>
      </c>
    </row>
    <row r="115" spans="1:6">
      <c r="A115" s="2">
        <v>26047</v>
      </c>
      <c r="B115" s="5">
        <f t="shared" si="3"/>
        <v>1971</v>
      </c>
      <c r="C115" s="5">
        <f t="shared" si="4"/>
        <v>4</v>
      </c>
      <c r="D115" s="5">
        <f t="shared" si="5"/>
        <v>24</v>
      </c>
      <c r="E115" s="6">
        <v>-2.5320693333333382</v>
      </c>
      <c r="F115" s="6">
        <v>0.51144903709856793</v>
      </c>
    </row>
    <row r="116" spans="1:6">
      <c r="A116" s="2">
        <v>26048</v>
      </c>
      <c r="B116" s="5">
        <f t="shared" si="3"/>
        <v>1971</v>
      </c>
      <c r="C116" s="5">
        <f t="shared" si="4"/>
        <v>4</v>
      </c>
      <c r="D116" s="5">
        <f t="shared" si="5"/>
        <v>25</v>
      </c>
      <c r="E116" s="6">
        <v>-2.7194613333333457</v>
      </c>
      <c r="F116" s="6">
        <v>-0.61634317069362099</v>
      </c>
    </row>
    <row r="117" spans="1:6">
      <c r="A117" s="2">
        <v>26049</v>
      </c>
      <c r="B117" s="5">
        <f t="shared" si="3"/>
        <v>1971</v>
      </c>
      <c r="C117" s="5">
        <f t="shared" si="4"/>
        <v>4</v>
      </c>
      <c r="D117" s="5">
        <f t="shared" si="5"/>
        <v>26</v>
      </c>
      <c r="E117" s="6">
        <v>-3.204533333331528E-2</v>
      </c>
      <c r="F117" s="6">
        <v>0.73430617995570302</v>
      </c>
    </row>
    <row r="118" spans="1:6">
      <c r="A118" s="2">
        <v>26050</v>
      </c>
      <c r="B118" s="5">
        <f t="shared" si="3"/>
        <v>1971</v>
      </c>
      <c r="C118" s="5">
        <f t="shared" si="4"/>
        <v>4</v>
      </c>
      <c r="D118" s="5">
        <f t="shared" si="5"/>
        <v>27</v>
      </c>
      <c r="E118" s="6">
        <v>1.6341493333333506</v>
      </c>
      <c r="F118" s="6">
        <v>1.0010594267089346</v>
      </c>
    </row>
    <row r="119" spans="1:6">
      <c r="A119" s="2">
        <v>26051</v>
      </c>
      <c r="B119" s="5">
        <f t="shared" si="3"/>
        <v>1971</v>
      </c>
      <c r="C119" s="5">
        <f t="shared" si="4"/>
        <v>4</v>
      </c>
      <c r="D119" s="5">
        <f t="shared" si="5"/>
        <v>28</v>
      </c>
      <c r="E119" s="6">
        <v>1.0807573333333433</v>
      </c>
      <c r="F119" s="6">
        <v>0.1574230630725911</v>
      </c>
    </row>
    <row r="120" spans="1:6">
      <c r="A120" s="2">
        <v>26052</v>
      </c>
      <c r="B120" s="5">
        <f t="shared" si="3"/>
        <v>1971</v>
      </c>
      <c r="C120" s="5">
        <f t="shared" si="4"/>
        <v>4</v>
      </c>
      <c r="D120" s="5">
        <f t="shared" si="5"/>
        <v>29</v>
      </c>
      <c r="E120" s="6">
        <v>-0.24156000000000219</v>
      </c>
      <c r="F120" s="6">
        <v>-0.52543407978454781</v>
      </c>
    </row>
    <row r="121" spans="1:6">
      <c r="A121" s="2">
        <v>26053</v>
      </c>
      <c r="B121" s="5">
        <f t="shared" si="3"/>
        <v>1971</v>
      </c>
      <c r="C121" s="5">
        <f t="shared" si="4"/>
        <v>4</v>
      </c>
      <c r="D121" s="5">
        <f t="shared" si="5"/>
        <v>30</v>
      </c>
      <c r="E121" s="6">
        <v>-0.3586800000000066</v>
      </c>
      <c r="F121" s="6">
        <v>-0.20309641744691881</v>
      </c>
    </row>
    <row r="122" spans="1:6">
      <c r="A122" s="2">
        <v>26054</v>
      </c>
      <c r="B122" s="5">
        <f t="shared" si="3"/>
        <v>1971</v>
      </c>
      <c r="C122" s="5">
        <f t="shared" si="4"/>
        <v>5</v>
      </c>
      <c r="D122" s="5">
        <f t="shared" si="5"/>
        <v>1</v>
      </c>
      <c r="E122" s="6">
        <v>-0.60625866666668116</v>
      </c>
      <c r="F122" s="6">
        <v>9.066981631934011E-2</v>
      </c>
    </row>
    <row r="123" spans="1:6">
      <c r="A123" s="2">
        <v>26055</v>
      </c>
      <c r="B123" s="5">
        <f t="shared" si="3"/>
        <v>1971</v>
      </c>
      <c r="C123" s="5">
        <f t="shared" si="4"/>
        <v>5</v>
      </c>
      <c r="D123" s="5">
        <f t="shared" si="5"/>
        <v>2</v>
      </c>
      <c r="E123" s="6">
        <v>0.81609866666665665</v>
      </c>
      <c r="F123" s="6">
        <v>-5.0888625239102633E-2</v>
      </c>
    </row>
    <row r="124" spans="1:6">
      <c r="A124" s="2">
        <v>26056</v>
      </c>
      <c r="B124" s="5">
        <f t="shared" si="3"/>
        <v>1971</v>
      </c>
      <c r="C124" s="5">
        <f t="shared" si="4"/>
        <v>5</v>
      </c>
      <c r="D124" s="5">
        <f t="shared" si="5"/>
        <v>3</v>
      </c>
      <c r="E124" s="6">
        <v>1.1389920000000016</v>
      </c>
      <c r="F124" s="6">
        <v>-0.39686265121313874</v>
      </c>
    </row>
    <row r="125" spans="1:6">
      <c r="A125" s="2">
        <v>26057</v>
      </c>
      <c r="B125" s="5">
        <f t="shared" si="3"/>
        <v>1971</v>
      </c>
      <c r="C125" s="5">
        <f t="shared" si="4"/>
        <v>5</v>
      </c>
      <c r="D125" s="5">
        <f t="shared" si="5"/>
        <v>4</v>
      </c>
      <c r="E125" s="6">
        <v>-0.4556293333333406</v>
      </c>
      <c r="F125" s="6">
        <v>-0.27946005381051819</v>
      </c>
    </row>
    <row r="126" spans="1:6">
      <c r="A126" s="2">
        <v>26058</v>
      </c>
      <c r="B126" s="5">
        <f t="shared" si="3"/>
        <v>1971</v>
      </c>
      <c r="C126" s="5">
        <f t="shared" si="4"/>
        <v>5</v>
      </c>
      <c r="D126" s="5">
        <f t="shared" si="5"/>
        <v>5</v>
      </c>
      <c r="E126" s="6">
        <v>-0.54070400000000196</v>
      </c>
      <c r="F126" s="6">
        <v>-4.9589923940402514E-2</v>
      </c>
    </row>
    <row r="127" spans="1:6">
      <c r="A127" s="2">
        <v>26059</v>
      </c>
      <c r="B127" s="5">
        <f t="shared" si="3"/>
        <v>1971</v>
      </c>
      <c r="C127" s="5">
        <f t="shared" si="4"/>
        <v>5</v>
      </c>
      <c r="D127" s="5">
        <f t="shared" si="5"/>
        <v>6</v>
      </c>
      <c r="E127" s="6">
        <v>-0.81658666666670054</v>
      </c>
      <c r="F127" s="6">
        <v>-0.34543407978454915</v>
      </c>
    </row>
    <row r="128" spans="1:6">
      <c r="A128" s="2">
        <v>26060</v>
      </c>
      <c r="B128" s="5">
        <f t="shared" si="3"/>
        <v>1971</v>
      </c>
      <c r="C128" s="5">
        <f t="shared" si="4"/>
        <v>5</v>
      </c>
      <c r="D128" s="5">
        <f t="shared" si="5"/>
        <v>7</v>
      </c>
      <c r="E128" s="6">
        <v>-2.0658666666666461</v>
      </c>
      <c r="F128" s="6">
        <v>0.36002046566997187</v>
      </c>
    </row>
    <row r="129" spans="1:6">
      <c r="A129" s="2">
        <v>26061</v>
      </c>
      <c r="B129" s="5">
        <f t="shared" si="3"/>
        <v>1971</v>
      </c>
      <c r="C129" s="5">
        <f t="shared" si="4"/>
        <v>5</v>
      </c>
      <c r="D129" s="5">
        <f t="shared" si="5"/>
        <v>8</v>
      </c>
      <c r="E129" s="6">
        <v>-2.3424000000000054</v>
      </c>
      <c r="F129" s="6">
        <v>0.45508540073495041</v>
      </c>
    </row>
    <row r="130" spans="1:6">
      <c r="A130" s="2">
        <v>26062</v>
      </c>
      <c r="B130" s="5">
        <f t="shared" si="3"/>
        <v>1971</v>
      </c>
      <c r="C130" s="5">
        <f t="shared" si="4"/>
        <v>5</v>
      </c>
      <c r="D130" s="5">
        <f t="shared" si="5"/>
        <v>9</v>
      </c>
      <c r="E130" s="6">
        <v>-0.68059733333334682</v>
      </c>
      <c r="F130" s="6">
        <v>-0.43452498887547464</v>
      </c>
    </row>
    <row r="131" spans="1:6">
      <c r="A131" s="2">
        <v>26063</v>
      </c>
      <c r="B131" s="5">
        <f t="shared" ref="B131:B194" si="6">YEAR(A131)</f>
        <v>1971</v>
      </c>
      <c r="C131" s="5">
        <f t="shared" ref="C131:C194" si="7">MONTH(A131)</f>
        <v>5</v>
      </c>
      <c r="D131" s="5">
        <f t="shared" ref="D131:D194" si="8">DAY(A131)</f>
        <v>10</v>
      </c>
      <c r="E131" s="6">
        <v>1.0599360000000402</v>
      </c>
      <c r="F131" s="6">
        <v>-0.64049901484947569</v>
      </c>
    </row>
    <row r="132" spans="1:6">
      <c r="A132" s="2">
        <v>26064</v>
      </c>
      <c r="B132" s="5">
        <f t="shared" si="6"/>
        <v>1971</v>
      </c>
      <c r="C132" s="5">
        <f t="shared" si="7"/>
        <v>5</v>
      </c>
      <c r="D132" s="5">
        <f t="shared" si="8"/>
        <v>11</v>
      </c>
      <c r="E132" s="6">
        <v>2.3249946666666768</v>
      </c>
      <c r="F132" s="6">
        <v>-0.46699252134301006</v>
      </c>
    </row>
    <row r="133" spans="1:6">
      <c r="A133" s="2">
        <v>26065</v>
      </c>
      <c r="B133" s="5">
        <f t="shared" si="6"/>
        <v>1971</v>
      </c>
      <c r="C133" s="5">
        <f t="shared" si="7"/>
        <v>5</v>
      </c>
      <c r="D133" s="5">
        <f t="shared" si="8"/>
        <v>12</v>
      </c>
      <c r="E133" s="6">
        <v>2.3149093333333415</v>
      </c>
      <c r="F133" s="6">
        <v>-0.17088862523909093</v>
      </c>
    </row>
    <row r="134" spans="1:6">
      <c r="A134" s="2">
        <v>26066</v>
      </c>
      <c r="B134" s="5">
        <f t="shared" si="6"/>
        <v>1971</v>
      </c>
      <c r="C134" s="5">
        <f t="shared" si="7"/>
        <v>5</v>
      </c>
      <c r="D134" s="5">
        <f t="shared" si="8"/>
        <v>13</v>
      </c>
      <c r="E134" s="6">
        <v>0.98657333333332364</v>
      </c>
      <c r="F134" s="6">
        <v>-0.80543407978455306</v>
      </c>
    </row>
    <row r="135" spans="1:6">
      <c r="A135" s="2">
        <v>26067</v>
      </c>
      <c r="B135" s="5">
        <f t="shared" si="6"/>
        <v>1971</v>
      </c>
      <c r="C135" s="5">
        <f t="shared" si="7"/>
        <v>5</v>
      </c>
      <c r="D135" s="5">
        <f t="shared" si="8"/>
        <v>14</v>
      </c>
      <c r="E135" s="6">
        <v>-1.0033279999999918</v>
      </c>
      <c r="F135" s="6">
        <v>-0.58647304082351837</v>
      </c>
    </row>
    <row r="136" spans="1:6">
      <c r="A136" s="2">
        <v>26068</v>
      </c>
      <c r="B136" s="5">
        <f t="shared" si="6"/>
        <v>1971</v>
      </c>
      <c r="C136" s="5">
        <f t="shared" si="7"/>
        <v>5</v>
      </c>
      <c r="D136" s="5">
        <f t="shared" si="8"/>
        <v>15</v>
      </c>
      <c r="E136" s="6">
        <v>-0.58592533333333852</v>
      </c>
      <c r="F136" s="6">
        <v>1.8135269591765077</v>
      </c>
    </row>
    <row r="137" spans="1:6">
      <c r="A137" s="2">
        <v>26069</v>
      </c>
      <c r="B137" s="5">
        <f t="shared" si="6"/>
        <v>1971</v>
      </c>
      <c r="C137" s="5">
        <f t="shared" si="7"/>
        <v>5</v>
      </c>
      <c r="D137" s="5">
        <f t="shared" si="8"/>
        <v>16</v>
      </c>
      <c r="E137" s="6">
        <v>-0.11874666666666961</v>
      </c>
      <c r="F137" s="6">
        <v>3.2574230630725975</v>
      </c>
    </row>
    <row r="138" spans="1:6">
      <c r="A138" s="2">
        <v>26070</v>
      </c>
      <c r="B138" s="5">
        <f t="shared" si="6"/>
        <v>1971</v>
      </c>
      <c r="C138" s="5">
        <f t="shared" si="7"/>
        <v>5</v>
      </c>
      <c r="D138" s="5">
        <f t="shared" si="8"/>
        <v>17</v>
      </c>
      <c r="E138" s="6">
        <v>0.54428266666664871</v>
      </c>
      <c r="F138" s="6">
        <v>3.3150854007349477</v>
      </c>
    </row>
    <row r="139" spans="1:6">
      <c r="A139" s="2">
        <v>26071</v>
      </c>
      <c r="B139" s="5">
        <f t="shared" si="6"/>
        <v>1971</v>
      </c>
      <c r="C139" s="5">
        <f t="shared" si="7"/>
        <v>5</v>
      </c>
      <c r="D139" s="5">
        <f t="shared" si="8"/>
        <v>18</v>
      </c>
      <c r="E139" s="6">
        <v>1.1524933333333116</v>
      </c>
      <c r="F139" s="6">
        <v>2.6343061799556966</v>
      </c>
    </row>
    <row r="140" spans="1:6">
      <c r="A140" s="2">
        <v>26072</v>
      </c>
      <c r="B140" s="5">
        <f t="shared" si="6"/>
        <v>1971</v>
      </c>
      <c r="C140" s="5">
        <f t="shared" si="7"/>
        <v>5</v>
      </c>
      <c r="D140" s="5">
        <f t="shared" si="8"/>
        <v>19</v>
      </c>
      <c r="E140" s="6">
        <v>2.0691200000000043</v>
      </c>
      <c r="F140" s="6">
        <v>1.5696308552803657</v>
      </c>
    </row>
    <row r="141" spans="1:6">
      <c r="A141" s="2">
        <v>26073</v>
      </c>
      <c r="B141" s="5">
        <f t="shared" si="6"/>
        <v>1971</v>
      </c>
      <c r="C141" s="5">
        <f t="shared" si="7"/>
        <v>5</v>
      </c>
      <c r="D141" s="5">
        <f t="shared" si="8"/>
        <v>20</v>
      </c>
      <c r="E141" s="6">
        <v>0.7627439999999942</v>
      </c>
      <c r="F141" s="6">
        <v>1.0296308552803697</v>
      </c>
    </row>
    <row r="142" spans="1:6">
      <c r="A142" s="2">
        <v>26074</v>
      </c>
      <c r="B142" s="5">
        <f t="shared" si="6"/>
        <v>1971</v>
      </c>
      <c r="C142" s="5">
        <f t="shared" si="7"/>
        <v>5</v>
      </c>
      <c r="D142" s="5">
        <f t="shared" si="8"/>
        <v>21</v>
      </c>
      <c r="E142" s="6">
        <v>-0.21634666666669181</v>
      </c>
      <c r="F142" s="6">
        <v>1.2062542319037806</v>
      </c>
    </row>
    <row r="143" spans="1:6">
      <c r="A143" s="2">
        <v>26075</v>
      </c>
      <c r="B143" s="5">
        <f t="shared" si="6"/>
        <v>1971</v>
      </c>
      <c r="C143" s="5">
        <f t="shared" si="7"/>
        <v>5</v>
      </c>
      <c r="D143" s="5">
        <f t="shared" si="8"/>
        <v>22</v>
      </c>
      <c r="E143" s="6">
        <v>-2.3004319999999994</v>
      </c>
      <c r="F143" s="6">
        <v>2.1997607254102474</v>
      </c>
    </row>
    <row r="144" spans="1:6">
      <c r="A144" s="2">
        <v>26076</v>
      </c>
      <c r="B144" s="5">
        <f t="shared" si="6"/>
        <v>1971</v>
      </c>
      <c r="C144" s="5">
        <f t="shared" si="7"/>
        <v>5</v>
      </c>
      <c r="D144" s="5">
        <f t="shared" si="8"/>
        <v>23</v>
      </c>
      <c r="E144" s="6">
        <v>-3.4579679999999779</v>
      </c>
      <c r="F144" s="6">
        <v>2.4683321539816592</v>
      </c>
    </row>
    <row r="145" spans="1:6">
      <c r="A145" s="2">
        <v>26077</v>
      </c>
      <c r="B145" s="5">
        <f t="shared" si="6"/>
        <v>1971</v>
      </c>
      <c r="C145" s="5">
        <f t="shared" si="7"/>
        <v>5</v>
      </c>
      <c r="D145" s="5">
        <f t="shared" si="8"/>
        <v>24</v>
      </c>
      <c r="E145" s="6">
        <v>-4.163778666666663</v>
      </c>
      <c r="F145" s="6">
        <v>1.5062542319037675</v>
      </c>
    </row>
    <row r="146" spans="1:6">
      <c r="A146" s="2">
        <v>26078</v>
      </c>
      <c r="B146" s="5">
        <f t="shared" si="6"/>
        <v>1971</v>
      </c>
      <c r="C146" s="5">
        <f t="shared" si="7"/>
        <v>5</v>
      </c>
      <c r="D146" s="5">
        <f t="shared" si="8"/>
        <v>25</v>
      </c>
      <c r="E146" s="6">
        <v>-3.9858213333333583</v>
      </c>
      <c r="F146" s="6">
        <v>1.3228776085271161</v>
      </c>
    </row>
    <row r="147" spans="1:6">
      <c r="A147" s="2">
        <v>26079</v>
      </c>
      <c r="B147" s="5">
        <f t="shared" si="6"/>
        <v>1971</v>
      </c>
      <c r="C147" s="5">
        <f t="shared" si="7"/>
        <v>5</v>
      </c>
      <c r="D147" s="5">
        <f t="shared" si="8"/>
        <v>26</v>
      </c>
      <c r="E147" s="6">
        <v>-2.0860373333333446</v>
      </c>
      <c r="F147" s="6">
        <v>2.7485918942414043</v>
      </c>
    </row>
    <row r="148" spans="1:6">
      <c r="A148" s="2">
        <v>26080</v>
      </c>
      <c r="B148" s="5">
        <f t="shared" si="6"/>
        <v>1971</v>
      </c>
      <c r="C148" s="5">
        <f t="shared" si="7"/>
        <v>5</v>
      </c>
      <c r="D148" s="5">
        <f t="shared" si="8"/>
        <v>27</v>
      </c>
      <c r="E148" s="6">
        <v>-1.2635946666666713</v>
      </c>
      <c r="F148" s="6">
        <v>3.0410594267089306</v>
      </c>
    </row>
    <row r="149" spans="1:6">
      <c r="A149" s="2">
        <v>26081</v>
      </c>
      <c r="B149" s="5">
        <f t="shared" si="6"/>
        <v>1971</v>
      </c>
      <c r="C149" s="5">
        <f t="shared" si="7"/>
        <v>5</v>
      </c>
      <c r="D149" s="5">
        <f t="shared" si="8"/>
        <v>28</v>
      </c>
      <c r="E149" s="6">
        <v>-1.7242666666666795</v>
      </c>
      <c r="F149" s="6">
        <v>1.8215789072284159</v>
      </c>
    </row>
    <row r="150" spans="1:6">
      <c r="A150" s="2">
        <v>26082</v>
      </c>
      <c r="B150" s="5">
        <f t="shared" si="6"/>
        <v>1971</v>
      </c>
      <c r="C150" s="5">
        <f t="shared" si="7"/>
        <v>5</v>
      </c>
      <c r="D150" s="5">
        <f t="shared" si="8"/>
        <v>29</v>
      </c>
      <c r="E150" s="6">
        <v>-2.6535813333333498</v>
      </c>
      <c r="F150" s="6">
        <v>1.061578907228425</v>
      </c>
    </row>
    <row r="151" spans="1:6">
      <c r="A151" s="2">
        <v>26083</v>
      </c>
      <c r="B151" s="5">
        <f t="shared" si="6"/>
        <v>1971</v>
      </c>
      <c r="C151" s="5">
        <f t="shared" si="7"/>
        <v>5</v>
      </c>
      <c r="D151" s="5">
        <f t="shared" si="8"/>
        <v>30</v>
      </c>
      <c r="E151" s="6">
        <v>-2.8770853333333348</v>
      </c>
      <c r="F151" s="6">
        <v>-0.22205745640790805</v>
      </c>
    </row>
    <row r="152" spans="1:6">
      <c r="A152" s="2">
        <v>26084</v>
      </c>
      <c r="B152" s="5">
        <f t="shared" si="6"/>
        <v>1971</v>
      </c>
      <c r="C152" s="5">
        <f t="shared" si="7"/>
        <v>5</v>
      </c>
      <c r="D152" s="5">
        <f t="shared" si="8"/>
        <v>31</v>
      </c>
      <c r="E152" s="6">
        <v>-3.7671973333333129</v>
      </c>
      <c r="F152" s="6">
        <v>-1.7693301836806572</v>
      </c>
    </row>
    <row r="153" spans="1:6">
      <c r="A153" s="2">
        <v>26085</v>
      </c>
      <c r="B153" s="5">
        <f t="shared" si="6"/>
        <v>1971</v>
      </c>
      <c r="C153" s="5">
        <f t="shared" si="7"/>
        <v>6</v>
      </c>
      <c r="D153" s="5">
        <f t="shared" si="8"/>
        <v>1</v>
      </c>
      <c r="E153" s="6">
        <v>-3.4179519999999535</v>
      </c>
      <c r="F153" s="6">
        <v>-2.1856938200443046</v>
      </c>
    </row>
    <row r="154" spans="1:6">
      <c r="A154" s="2">
        <v>26086</v>
      </c>
      <c r="B154" s="5">
        <f t="shared" si="6"/>
        <v>1971</v>
      </c>
      <c r="C154" s="5">
        <f t="shared" si="7"/>
        <v>6</v>
      </c>
      <c r="D154" s="5">
        <f t="shared" si="8"/>
        <v>2</v>
      </c>
      <c r="E154" s="6">
        <v>-1.9944559999999669</v>
      </c>
      <c r="F154" s="6">
        <v>-1.7872522616027513</v>
      </c>
    </row>
    <row r="155" spans="1:6">
      <c r="A155" s="2">
        <v>26087</v>
      </c>
      <c r="B155" s="5">
        <f t="shared" si="6"/>
        <v>1971</v>
      </c>
      <c r="C155" s="5">
        <f t="shared" si="7"/>
        <v>6</v>
      </c>
      <c r="D155" s="5">
        <f t="shared" si="8"/>
        <v>3</v>
      </c>
      <c r="E155" s="6">
        <v>-1.8098293333333015</v>
      </c>
      <c r="F155" s="6">
        <v>-1.4550444693949365</v>
      </c>
    </row>
    <row r="156" spans="1:6">
      <c r="A156" s="2">
        <v>26088</v>
      </c>
      <c r="B156" s="5">
        <f t="shared" si="6"/>
        <v>1971</v>
      </c>
      <c r="C156" s="5">
        <f t="shared" si="7"/>
        <v>6</v>
      </c>
      <c r="D156" s="5">
        <f t="shared" si="8"/>
        <v>4</v>
      </c>
      <c r="E156" s="6">
        <v>-1.6474879999999883</v>
      </c>
      <c r="F156" s="6">
        <v>-0.42335615770662116</v>
      </c>
    </row>
    <row r="157" spans="1:6">
      <c r="A157" s="2">
        <v>26089</v>
      </c>
      <c r="B157" s="5">
        <f t="shared" si="6"/>
        <v>1971</v>
      </c>
      <c r="C157" s="5">
        <f t="shared" si="7"/>
        <v>6</v>
      </c>
      <c r="D157" s="5">
        <f t="shared" si="8"/>
        <v>5</v>
      </c>
      <c r="E157" s="6">
        <v>-1.3024720000000192</v>
      </c>
      <c r="F157" s="6">
        <v>0.80079968644921407</v>
      </c>
    </row>
    <row r="158" spans="1:6">
      <c r="A158" s="2">
        <v>26090</v>
      </c>
      <c r="B158" s="5">
        <f t="shared" si="6"/>
        <v>1971</v>
      </c>
      <c r="C158" s="5">
        <f t="shared" si="7"/>
        <v>6</v>
      </c>
      <c r="D158" s="5">
        <f t="shared" si="8"/>
        <v>6</v>
      </c>
      <c r="E158" s="6">
        <v>-0.84960799999999281</v>
      </c>
      <c r="F158" s="6">
        <v>0.81430617995569521</v>
      </c>
    </row>
    <row r="159" spans="1:6">
      <c r="A159" s="2">
        <v>26091</v>
      </c>
      <c r="B159" s="5">
        <f t="shared" si="6"/>
        <v>1971</v>
      </c>
      <c r="C159" s="5">
        <f t="shared" si="7"/>
        <v>6</v>
      </c>
      <c r="D159" s="5">
        <f t="shared" si="8"/>
        <v>7</v>
      </c>
      <c r="E159" s="6">
        <v>1.7309359999999845</v>
      </c>
      <c r="F159" s="6">
        <v>0.20053994618946749</v>
      </c>
    </row>
    <row r="160" spans="1:6">
      <c r="A160" s="2">
        <v>26092</v>
      </c>
      <c r="B160" s="5">
        <f t="shared" si="6"/>
        <v>1971</v>
      </c>
      <c r="C160" s="5">
        <f t="shared" si="7"/>
        <v>6</v>
      </c>
      <c r="D160" s="5">
        <f t="shared" si="8"/>
        <v>8</v>
      </c>
      <c r="E160" s="6">
        <v>0.54851200000001155</v>
      </c>
      <c r="F160" s="6">
        <v>0.16313734878687164</v>
      </c>
    </row>
    <row r="161" spans="1:6">
      <c r="A161" s="2">
        <v>26093</v>
      </c>
      <c r="B161" s="5">
        <f t="shared" si="6"/>
        <v>1971</v>
      </c>
      <c r="C161" s="5">
        <f t="shared" si="7"/>
        <v>6</v>
      </c>
      <c r="D161" s="5">
        <f t="shared" si="8"/>
        <v>9</v>
      </c>
      <c r="E161" s="6">
        <v>-1.1157306666666726</v>
      </c>
      <c r="F161" s="6">
        <v>0.76287760852713815</v>
      </c>
    </row>
    <row r="162" spans="1:6">
      <c r="A162" s="2">
        <v>26094</v>
      </c>
      <c r="B162" s="5">
        <f t="shared" si="6"/>
        <v>1971</v>
      </c>
      <c r="C162" s="5">
        <f t="shared" si="7"/>
        <v>6</v>
      </c>
      <c r="D162" s="5">
        <f t="shared" si="8"/>
        <v>10</v>
      </c>
      <c r="E162" s="6">
        <v>-2.103768000000017</v>
      </c>
      <c r="F162" s="6">
        <v>0.6582022838517787</v>
      </c>
    </row>
    <row r="163" spans="1:6">
      <c r="A163" s="2">
        <v>26095</v>
      </c>
      <c r="B163" s="5">
        <f t="shared" si="6"/>
        <v>1971</v>
      </c>
      <c r="C163" s="5">
        <f t="shared" si="7"/>
        <v>6</v>
      </c>
      <c r="D163" s="5">
        <f t="shared" si="8"/>
        <v>11</v>
      </c>
      <c r="E163" s="6">
        <v>-2.3280853333333353</v>
      </c>
      <c r="F163" s="6">
        <v>0.80183864748817413</v>
      </c>
    </row>
    <row r="164" spans="1:6">
      <c r="A164" s="2">
        <v>26096</v>
      </c>
      <c r="B164" s="5">
        <f t="shared" si="6"/>
        <v>1971</v>
      </c>
      <c r="C164" s="5">
        <f t="shared" si="7"/>
        <v>6</v>
      </c>
      <c r="D164" s="5">
        <f t="shared" si="8"/>
        <v>12</v>
      </c>
      <c r="E164" s="6">
        <v>-0.46669066666668046</v>
      </c>
      <c r="F164" s="6">
        <v>-0.26621330056374454</v>
      </c>
    </row>
    <row r="165" spans="1:6">
      <c r="A165" s="2">
        <v>26097</v>
      </c>
      <c r="B165" s="5">
        <f t="shared" si="6"/>
        <v>1971</v>
      </c>
      <c r="C165" s="5">
        <f t="shared" si="7"/>
        <v>6</v>
      </c>
      <c r="D165" s="5">
        <f t="shared" si="8"/>
        <v>13</v>
      </c>
      <c r="E165" s="6">
        <v>1.701005333333323</v>
      </c>
      <c r="F165" s="6">
        <v>-4.2836677187161901E-2</v>
      </c>
    </row>
    <row r="166" spans="1:6">
      <c r="A166" s="2">
        <v>26098</v>
      </c>
      <c r="B166" s="5">
        <f t="shared" si="6"/>
        <v>1971</v>
      </c>
      <c r="C166" s="5">
        <f t="shared" si="7"/>
        <v>6</v>
      </c>
      <c r="D166" s="5">
        <f t="shared" si="8"/>
        <v>14</v>
      </c>
      <c r="E166" s="6">
        <v>1.8057626666666664</v>
      </c>
      <c r="F166" s="6">
        <v>0.97612436177389228</v>
      </c>
    </row>
    <row r="167" spans="1:6">
      <c r="A167" s="2">
        <v>26099</v>
      </c>
      <c r="B167" s="5">
        <f t="shared" si="6"/>
        <v>1971</v>
      </c>
      <c r="C167" s="5">
        <f t="shared" si="7"/>
        <v>6</v>
      </c>
      <c r="D167" s="5">
        <f t="shared" si="8"/>
        <v>15</v>
      </c>
      <c r="E167" s="6">
        <v>2.5959973333333242</v>
      </c>
      <c r="F167" s="6">
        <v>0.83300747865700941</v>
      </c>
    </row>
    <row r="168" spans="1:6">
      <c r="A168" s="2">
        <v>26100</v>
      </c>
      <c r="B168" s="5">
        <f t="shared" si="6"/>
        <v>1971</v>
      </c>
      <c r="C168" s="5">
        <f t="shared" si="7"/>
        <v>6</v>
      </c>
      <c r="D168" s="5">
        <f t="shared" si="8"/>
        <v>16</v>
      </c>
      <c r="E168" s="6">
        <v>2.7651706666666707</v>
      </c>
      <c r="F168" s="6">
        <v>-0.53296654731704096</v>
      </c>
    </row>
    <row r="169" spans="1:6">
      <c r="A169" s="2">
        <v>26101</v>
      </c>
      <c r="B169" s="5">
        <f t="shared" si="6"/>
        <v>1971</v>
      </c>
      <c r="C169" s="5">
        <f t="shared" si="7"/>
        <v>6</v>
      </c>
      <c r="D169" s="5">
        <f t="shared" si="8"/>
        <v>17</v>
      </c>
      <c r="E169" s="6">
        <v>3.5588213333333583</v>
      </c>
      <c r="F169" s="6">
        <v>-1.0212782356287076</v>
      </c>
    </row>
    <row r="170" spans="1:6">
      <c r="A170" s="2">
        <v>26102</v>
      </c>
      <c r="B170" s="5">
        <f t="shared" si="6"/>
        <v>1971</v>
      </c>
      <c r="C170" s="5">
        <f t="shared" si="7"/>
        <v>6</v>
      </c>
      <c r="D170" s="5">
        <f t="shared" si="8"/>
        <v>18</v>
      </c>
      <c r="E170" s="6">
        <v>3.4906640000000095</v>
      </c>
      <c r="F170" s="6">
        <v>-1.0194600538105274</v>
      </c>
    </row>
    <row r="171" spans="1:6">
      <c r="A171" s="2">
        <v>26103</v>
      </c>
      <c r="B171" s="5">
        <f t="shared" si="6"/>
        <v>1971</v>
      </c>
      <c r="C171" s="5">
        <f t="shared" si="7"/>
        <v>6</v>
      </c>
      <c r="D171" s="5">
        <f t="shared" si="8"/>
        <v>19</v>
      </c>
      <c r="E171" s="6">
        <v>1.8973440000000164</v>
      </c>
      <c r="F171" s="6">
        <v>4.4695790345323463E-2</v>
      </c>
    </row>
    <row r="172" spans="1:6">
      <c r="A172" s="2">
        <v>26104</v>
      </c>
      <c r="B172" s="5">
        <f t="shared" si="6"/>
        <v>1971</v>
      </c>
      <c r="C172" s="5">
        <f t="shared" si="7"/>
        <v>6</v>
      </c>
      <c r="D172" s="5">
        <f t="shared" si="8"/>
        <v>20</v>
      </c>
      <c r="E172" s="6">
        <v>0.65310666666668293</v>
      </c>
      <c r="F172" s="6">
        <v>-5.9460053810523404E-2</v>
      </c>
    </row>
    <row r="173" spans="1:6">
      <c r="A173" s="2">
        <v>26105</v>
      </c>
      <c r="B173" s="5">
        <f t="shared" si="6"/>
        <v>1971</v>
      </c>
      <c r="C173" s="5">
        <f t="shared" si="7"/>
        <v>6</v>
      </c>
      <c r="D173" s="5">
        <f t="shared" si="8"/>
        <v>21</v>
      </c>
      <c r="E173" s="6">
        <v>1.0781546666666737</v>
      </c>
      <c r="F173" s="6">
        <v>-5.8161352511823292E-2</v>
      </c>
    </row>
    <row r="174" spans="1:6">
      <c r="A174" s="2">
        <v>26106</v>
      </c>
      <c r="B174" s="5">
        <f t="shared" si="6"/>
        <v>1971</v>
      </c>
      <c r="C174" s="5">
        <f t="shared" si="7"/>
        <v>6</v>
      </c>
      <c r="D174" s="5">
        <f t="shared" si="8"/>
        <v>22</v>
      </c>
      <c r="E174" s="6">
        <v>1.6531813333333718</v>
      </c>
      <c r="F174" s="6">
        <v>0.63846202411153696</v>
      </c>
    </row>
    <row r="175" spans="1:6">
      <c r="A175" s="2">
        <v>26107</v>
      </c>
      <c r="B175" s="5">
        <f t="shared" si="6"/>
        <v>1971</v>
      </c>
      <c r="C175" s="5">
        <f t="shared" si="7"/>
        <v>6</v>
      </c>
      <c r="D175" s="5">
        <f t="shared" si="8"/>
        <v>23</v>
      </c>
      <c r="E175" s="6">
        <v>0.95273866666664331</v>
      </c>
      <c r="F175" s="6">
        <v>-0.40907044342088739</v>
      </c>
    </row>
    <row r="176" spans="1:6">
      <c r="A176" s="2">
        <v>26108</v>
      </c>
      <c r="B176" s="5">
        <f t="shared" si="6"/>
        <v>1971</v>
      </c>
      <c r="C176" s="5">
        <f t="shared" si="7"/>
        <v>6</v>
      </c>
      <c r="D176" s="5">
        <f t="shared" si="8"/>
        <v>24</v>
      </c>
      <c r="E176" s="6">
        <v>0.9587573333333157</v>
      </c>
      <c r="F176" s="6">
        <v>0.69508540073492697</v>
      </c>
    </row>
    <row r="177" spans="1:6">
      <c r="A177" s="2">
        <v>26109</v>
      </c>
      <c r="B177" s="5">
        <f t="shared" si="6"/>
        <v>1971</v>
      </c>
      <c r="C177" s="5">
        <f t="shared" si="7"/>
        <v>6</v>
      </c>
      <c r="D177" s="5">
        <f t="shared" si="8"/>
        <v>25</v>
      </c>
      <c r="E177" s="6">
        <v>2.0591973333333411</v>
      </c>
      <c r="F177" s="6">
        <v>1.9176828033323221</v>
      </c>
    </row>
    <row r="178" spans="1:6">
      <c r="A178" s="2">
        <v>26110</v>
      </c>
      <c r="B178" s="5">
        <f t="shared" si="6"/>
        <v>1971</v>
      </c>
      <c r="C178" s="5">
        <f t="shared" si="7"/>
        <v>6</v>
      </c>
      <c r="D178" s="5">
        <f t="shared" si="8"/>
        <v>26</v>
      </c>
      <c r="E178" s="6">
        <v>2.0116986666666787</v>
      </c>
      <c r="F178" s="6">
        <v>3.0158646215141482</v>
      </c>
    </row>
    <row r="179" spans="1:6">
      <c r="A179" s="2">
        <v>26111</v>
      </c>
      <c r="B179" s="5">
        <f t="shared" si="6"/>
        <v>1971</v>
      </c>
      <c r="C179" s="5">
        <f t="shared" si="7"/>
        <v>6</v>
      </c>
      <c r="D179" s="5">
        <f t="shared" si="8"/>
        <v>27</v>
      </c>
      <c r="E179" s="6">
        <v>2.0086079999999926</v>
      </c>
      <c r="F179" s="6">
        <v>2.108072413721954</v>
      </c>
    </row>
    <row r="180" spans="1:6">
      <c r="A180" s="2">
        <v>26112</v>
      </c>
      <c r="B180" s="5">
        <f t="shared" si="6"/>
        <v>1971</v>
      </c>
      <c r="C180" s="5">
        <f t="shared" si="7"/>
        <v>6</v>
      </c>
      <c r="D180" s="5">
        <f t="shared" si="8"/>
        <v>28</v>
      </c>
      <c r="E180" s="6">
        <v>1.9030373333333443</v>
      </c>
      <c r="F180" s="6">
        <v>1.3756048812544057</v>
      </c>
    </row>
    <row r="181" spans="1:6">
      <c r="A181" s="2">
        <v>26113</v>
      </c>
      <c r="B181" s="5">
        <f t="shared" si="6"/>
        <v>1971</v>
      </c>
      <c r="C181" s="5">
        <f t="shared" si="7"/>
        <v>6</v>
      </c>
      <c r="D181" s="5">
        <f t="shared" si="8"/>
        <v>29</v>
      </c>
      <c r="E181" s="6">
        <v>1.1648560000000001</v>
      </c>
      <c r="F181" s="6">
        <v>-0.48933018368065212</v>
      </c>
    </row>
    <row r="182" spans="1:6">
      <c r="A182" s="2">
        <v>26114</v>
      </c>
      <c r="B182" s="5">
        <f t="shared" si="6"/>
        <v>1971</v>
      </c>
      <c r="C182" s="5">
        <f t="shared" si="7"/>
        <v>6</v>
      </c>
      <c r="D182" s="5">
        <f t="shared" si="8"/>
        <v>30</v>
      </c>
      <c r="E182" s="6">
        <v>-0.65831199999996715</v>
      </c>
      <c r="F182" s="6">
        <v>-1.1223171966676742</v>
      </c>
    </row>
    <row r="183" spans="1:6">
      <c r="A183" s="2">
        <v>26115</v>
      </c>
      <c r="B183" s="5">
        <f t="shared" si="6"/>
        <v>1971</v>
      </c>
      <c r="C183" s="5">
        <f t="shared" si="7"/>
        <v>7</v>
      </c>
      <c r="D183" s="5">
        <f t="shared" si="8"/>
        <v>1</v>
      </c>
      <c r="E183" s="6">
        <v>-1.630245333333304</v>
      </c>
      <c r="F183" s="6">
        <v>-1.3490704434209095</v>
      </c>
    </row>
    <row r="184" spans="1:6">
      <c r="A184" s="2">
        <v>26116</v>
      </c>
      <c r="B184" s="5">
        <f t="shared" si="6"/>
        <v>1971</v>
      </c>
      <c r="C184" s="5">
        <f t="shared" si="7"/>
        <v>7</v>
      </c>
      <c r="D184" s="5">
        <f t="shared" si="8"/>
        <v>2</v>
      </c>
      <c r="E184" s="6">
        <v>-1.1921840000000197</v>
      </c>
      <c r="F184" s="6">
        <v>-1.0617977161482162</v>
      </c>
    </row>
    <row r="185" spans="1:6">
      <c r="A185" s="2">
        <v>26117</v>
      </c>
      <c r="B185" s="5">
        <f t="shared" si="6"/>
        <v>1971</v>
      </c>
      <c r="C185" s="5">
        <f t="shared" si="7"/>
        <v>7</v>
      </c>
      <c r="D185" s="5">
        <f t="shared" si="8"/>
        <v>3</v>
      </c>
      <c r="E185" s="6">
        <v>-1.6728639999999708</v>
      </c>
      <c r="F185" s="6">
        <v>-0.52829122264168815</v>
      </c>
    </row>
    <row r="186" spans="1:6">
      <c r="A186" s="2">
        <v>26118</v>
      </c>
      <c r="B186" s="5">
        <f t="shared" si="6"/>
        <v>1971</v>
      </c>
      <c r="C186" s="5">
        <f t="shared" si="7"/>
        <v>7</v>
      </c>
      <c r="D186" s="5">
        <f t="shared" si="8"/>
        <v>4</v>
      </c>
      <c r="E186" s="6">
        <v>-1.6269920000000013</v>
      </c>
      <c r="F186" s="6">
        <v>0.24183864748816372</v>
      </c>
    </row>
    <row r="187" spans="1:6">
      <c r="A187" s="2">
        <v>26119</v>
      </c>
      <c r="B187" s="5">
        <f t="shared" si="6"/>
        <v>1971</v>
      </c>
      <c r="C187" s="5">
        <f t="shared" si="7"/>
        <v>7</v>
      </c>
      <c r="D187" s="5">
        <f t="shared" si="8"/>
        <v>5</v>
      </c>
      <c r="E187" s="6">
        <v>-1.182749333333345</v>
      </c>
      <c r="F187" s="6">
        <v>-0.51192758627803414</v>
      </c>
    </row>
    <row r="188" spans="1:6">
      <c r="A188" s="2">
        <v>26120</v>
      </c>
      <c r="B188" s="5">
        <f t="shared" si="6"/>
        <v>1971</v>
      </c>
      <c r="C188" s="5">
        <f t="shared" si="7"/>
        <v>7</v>
      </c>
      <c r="D188" s="5">
        <f t="shared" si="8"/>
        <v>6</v>
      </c>
      <c r="E188" s="6">
        <v>-0.45140000000000557</v>
      </c>
      <c r="F188" s="6">
        <v>-2.6495899239403764</v>
      </c>
    </row>
    <row r="189" spans="1:6">
      <c r="A189" s="2">
        <v>26121</v>
      </c>
      <c r="B189" s="5">
        <f t="shared" si="6"/>
        <v>1971</v>
      </c>
      <c r="C189" s="5">
        <f t="shared" si="7"/>
        <v>7</v>
      </c>
      <c r="D189" s="5">
        <f t="shared" si="8"/>
        <v>7</v>
      </c>
      <c r="E189" s="6">
        <v>0.47059466666667132</v>
      </c>
      <c r="F189" s="6">
        <v>-3.2124470667975271</v>
      </c>
    </row>
    <row r="190" spans="1:6">
      <c r="A190" s="2">
        <v>26122</v>
      </c>
      <c r="B190" s="5">
        <f t="shared" si="6"/>
        <v>1971</v>
      </c>
      <c r="C190" s="5">
        <f t="shared" si="7"/>
        <v>7</v>
      </c>
      <c r="D190" s="5">
        <f t="shared" si="8"/>
        <v>8</v>
      </c>
      <c r="E190" s="6">
        <v>-0.43789866666669552</v>
      </c>
      <c r="F190" s="6">
        <v>-2.2137457680962274</v>
      </c>
    </row>
    <row r="191" spans="1:6">
      <c r="A191" s="2">
        <v>26123</v>
      </c>
      <c r="B191" s="5">
        <f t="shared" si="6"/>
        <v>1971</v>
      </c>
      <c r="C191" s="5">
        <f t="shared" si="7"/>
        <v>7</v>
      </c>
      <c r="D191" s="5">
        <f t="shared" si="8"/>
        <v>9</v>
      </c>
      <c r="E191" s="6">
        <v>-0.99649600000001459</v>
      </c>
      <c r="F191" s="6">
        <v>-2.0732262875767771</v>
      </c>
    </row>
    <row r="192" spans="1:6">
      <c r="A192" s="2">
        <v>26124</v>
      </c>
      <c r="B192" s="5">
        <f t="shared" si="6"/>
        <v>1971</v>
      </c>
      <c r="C192" s="5">
        <f t="shared" si="7"/>
        <v>7</v>
      </c>
      <c r="D192" s="5">
        <f t="shared" si="8"/>
        <v>10</v>
      </c>
      <c r="E192" s="6">
        <v>-0.49304266666666763</v>
      </c>
      <c r="F192" s="6">
        <v>-1.7243951187456008</v>
      </c>
    </row>
    <row r="193" spans="1:6">
      <c r="A193" s="2">
        <v>26125</v>
      </c>
      <c r="B193" s="5">
        <f t="shared" si="6"/>
        <v>1971</v>
      </c>
      <c r="C193" s="5">
        <f t="shared" si="7"/>
        <v>7</v>
      </c>
      <c r="D193" s="5">
        <f t="shared" si="8"/>
        <v>11</v>
      </c>
      <c r="E193" s="6">
        <v>1.9666399999999866</v>
      </c>
      <c r="F193" s="6">
        <v>-0.75478472913518346</v>
      </c>
    </row>
    <row r="194" spans="1:6">
      <c r="A194" s="2">
        <v>26126</v>
      </c>
      <c r="B194" s="5">
        <f t="shared" si="6"/>
        <v>1971</v>
      </c>
      <c r="C194" s="5">
        <f t="shared" si="7"/>
        <v>7</v>
      </c>
      <c r="D194" s="5">
        <f t="shared" si="8"/>
        <v>12</v>
      </c>
      <c r="E194" s="6">
        <v>2.1929093333333141</v>
      </c>
      <c r="F194" s="6">
        <v>-2.3584210927715827</v>
      </c>
    </row>
    <row r="195" spans="1:6">
      <c r="A195" s="2">
        <v>26127</v>
      </c>
      <c r="B195" s="5">
        <f t="shared" ref="B195:B258" si="9">YEAR(A195)</f>
        <v>1971</v>
      </c>
      <c r="C195" s="5">
        <f t="shared" ref="C195:C258" si="10">MONTH(A195)</f>
        <v>7</v>
      </c>
      <c r="D195" s="5">
        <f t="shared" ref="D195:D258" si="11">DAY(A195)</f>
        <v>13</v>
      </c>
      <c r="E195" s="6">
        <v>1.3592426666667121</v>
      </c>
      <c r="F195" s="6">
        <v>-2.60335615770662</v>
      </c>
    </row>
    <row r="196" spans="1:6">
      <c r="A196" s="2">
        <v>26128</v>
      </c>
      <c r="B196" s="5">
        <f t="shared" si="9"/>
        <v>1971</v>
      </c>
      <c r="C196" s="5">
        <f t="shared" si="10"/>
        <v>7</v>
      </c>
      <c r="D196" s="5">
        <f t="shared" si="11"/>
        <v>14</v>
      </c>
      <c r="E196" s="6">
        <v>1.5459840000000307</v>
      </c>
      <c r="F196" s="6">
        <v>-1.4799795343300113</v>
      </c>
    </row>
    <row r="197" spans="1:6">
      <c r="A197" s="2">
        <v>26129</v>
      </c>
      <c r="B197" s="5">
        <f t="shared" si="9"/>
        <v>1971</v>
      </c>
      <c r="C197" s="5">
        <f t="shared" si="10"/>
        <v>7</v>
      </c>
      <c r="D197" s="5">
        <f t="shared" si="11"/>
        <v>15</v>
      </c>
      <c r="E197" s="6">
        <v>2.2535840000000253</v>
      </c>
      <c r="F197" s="6">
        <v>-0.23452498887549414</v>
      </c>
    </row>
    <row r="198" spans="1:6">
      <c r="A198" s="2">
        <v>26130</v>
      </c>
      <c r="B198" s="5">
        <f t="shared" si="9"/>
        <v>1971</v>
      </c>
      <c r="C198" s="5">
        <f t="shared" si="10"/>
        <v>7</v>
      </c>
      <c r="D198" s="5">
        <f t="shared" si="11"/>
        <v>16</v>
      </c>
      <c r="E198" s="6">
        <v>2.524261333333301</v>
      </c>
      <c r="F198" s="6">
        <v>-0.17348602783649117</v>
      </c>
    </row>
    <row r="199" spans="1:6">
      <c r="A199" s="2">
        <v>26131</v>
      </c>
      <c r="B199" s="5">
        <f t="shared" si="9"/>
        <v>1971</v>
      </c>
      <c r="C199" s="5">
        <f t="shared" si="10"/>
        <v>7</v>
      </c>
      <c r="D199" s="5">
        <f t="shared" si="11"/>
        <v>17</v>
      </c>
      <c r="E199" s="6">
        <v>2.3962426666666565</v>
      </c>
      <c r="F199" s="6">
        <v>-9.7382131732631799E-2</v>
      </c>
    </row>
    <row r="200" spans="1:6">
      <c r="A200" s="2">
        <v>26132</v>
      </c>
      <c r="B200" s="5">
        <f t="shared" si="9"/>
        <v>1971</v>
      </c>
      <c r="C200" s="5">
        <f t="shared" si="10"/>
        <v>7</v>
      </c>
      <c r="D200" s="5">
        <f t="shared" si="11"/>
        <v>18</v>
      </c>
      <c r="E200" s="6">
        <v>1.9404506666666714</v>
      </c>
      <c r="F200" s="6">
        <v>-0.14881070316118894</v>
      </c>
    </row>
    <row r="201" spans="1:6">
      <c r="A201" s="2">
        <v>26133</v>
      </c>
      <c r="B201" s="5">
        <f t="shared" si="9"/>
        <v>1971</v>
      </c>
      <c r="C201" s="5">
        <f t="shared" si="10"/>
        <v>7</v>
      </c>
      <c r="D201" s="5">
        <f t="shared" si="11"/>
        <v>19</v>
      </c>
      <c r="E201" s="6">
        <v>0.72500533333332295</v>
      </c>
      <c r="F201" s="6">
        <v>-0.88153797588847738</v>
      </c>
    </row>
    <row r="202" spans="1:6">
      <c r="A202" s="2">
        <v>26134</v>
      </c>
      <c r="B202" s="5">
        <f t="shared" si="9"/>
        <v>1971</v>
      </c>
      <c r="C202" s="5">
        <f t="shared" si="10"/>
        <v>7</v>
      </c>
      <c r="D202" s="5">
        <f t="shared" si="11"/>
        <v>20</v>
      </c>
      <c r="E202" s="6">
        <v>-0.50996000000000774</v>
      </c>
      <c r="F202" s="6">
        <v>-1.1599795343300099</v>
      </c>
    </row>
    <row r="203" spans="1:6">
      <c r="A203" s="2">
        <v>26135</v>
      </c>
      <c r="B203" s="5">
        <f t="shared" si="9"/>
        <v>1971</v>
      </c>
      <c r="C203" s="5">
        <f t="shared" si="10"/>
        <v>7</v>
      </c>
      <c r="D203" s="5">
        <f t="shared" si="11"/>
        <v>21</v>
      </c>
      <c r="E203" s="6">
        <v>-0.49450666666668847</v>
      </c>
      <c r="F203" s="6">
        <v>-0.43010940445989426</v>
      </c>
    </row>
    <row r="204" spans="1:6">
      <c r="A204" s="2">
        <v>26136</v>
      </c>
      <c r="B204" s="5">
        <f t="shared" si="9"/>
        <v>1971</v>
      </c>
      <c r="C204" s="5">
        <f t="shared" si="10"/>
        <v>7</v>
      </c>
      <c r="D204" s="5">
        <f t="shared" si="11"/>
        <v>22</v>
      </c>
      <c r="E204" s="6">
        <v>0.8326906666666527</v>
      </c>
      <c r="F204" s="6">
        <v>0.32469579034532864</v>
      </c>
    </row>
    <row r="205" spans="1:6">
      <c r="A205" s="2">
        <v>26137</v>
      </c>
      <c r="B205" s="5">
        <f t="shared" si="9"/>
        <v>1971</v>
      </c>
      <c r="C205" s="5">
        <f t="shared" si="10"/>
        <v>7</v>
      </c>
      <c r="D205" s="5">
        <f t="shared" si="11"/>
        <v>23</v>
      </c>
      <c r="E205" s="6">
        <v>0.66579466666668807</v>
      </c>
      <c r="F205" s="6">
        <v>1.4371633228128562</v>
      </c>
    </row>
    <row r="206" spans="1:6">
      <c r="A206" s="2">
        <v>26138</v>
      </c>
      <c r="B206" s="5">
        <f t="shared" si="9"/>
        <v>1971</v>
      </c>
      <c r="C206" s="5">
        <f t="shared" si="10"/>
        <v>7</v>
      </c>
      <c r="D206" s="5">
        <f t="shared" si="11"/>
        <v>24</v>
      </c>
      <c r="E206" s="6">
        <v>-0.36632533333337186</v>
      </c>
      <c r="F206" s="6">
        <v>1.7675529332024584</v>
      </c>
    </row>
    <row r="207" spans="1:6">
      <c r="A207" s="2">
        <v>26139</v>
      </c>
      <c r="B207" s="5">
        <f t="shared" si="9"/>
        <v>1971</v>
      </c>
      <c r="C207" s="5">
        <f t="shared" si="10"/>
        <v>7</v>
      </c>
      <c r="D207" s="5">
        <f t="shared" si="11"/>
        <v>25</v>
      </c>
      <c r="E207" s="6">
        <v>9.9551999999976035E-2</v>
      </c>
      <c r="F207" s="6">
        <v>1.3280724137219491</v>
      </c>
    </row>
    <row r="208" spans="1:6">
      <c r="A208" s="2">
        <v>26140</v>
      </c>
      <c r="B208" s="5">
        <f t="shared" si="9"/>
        <v>1971</v>
      </c>
      <c r="C208" s="5">
        <f t="shared" si="10"/>
        <v>7</v>
      </c>
      <c r="D208" s="5">
        <f t="shared" si="11"/>
        <v>26</v>
      </c>
      <c r="E208" s="6">
        <v>0.12753066666665608</v>
      </c>
      <c r="F208" s="6">
        <v>-0.61010940445989292</v>
      </c>
    </row>
    <row r="209" spans="1:6">
      <c r="A209" s="2">
        <v>26141</v>
      </c>
      <c r="B209" s="5">
        <f t="shared" si="9"/>
        <v>1971</v>
      </c>
      <c r="C209" s="5">
        <f t="shared" si="10"/>
        <v>7</v>
      </c>
      <c r="D209" s="5">
        <f t="shared" si="11"/>
        <v>27</v>
      </c>
      <c r="E209" s="6">
        <v>-0.7601413333333521</v>
      </c>
      <c r="F209" s="6">
        <v>-1.6350444693949353</v>
      </c>
    </row>
    <row r="210" spans="1:6">
      <c r="A210" s="2">
        <v>26142</v>
      </c>
      <c r="B210" s="5">
        <f t="shared" si="9"/>
        <v>1971</v>
      </c>
      <c r="C210" s="5">
        <f t="shared" si="10"/>
        <v>7</v>
      </c>
      <c r="D210" s="5">
        <f t="shared" si="11"/>
        <v>28</v>
      </c>
      <c r="E210" s="6">
        <v>-2.3578533333333245</v>
      </c>
      <c r="F210" s="6">
        <v>-2.3345249888754682</v>
      </c>
    </row>
    <row r="211" spans="1:6">
      <c r="A211" s="2">
        <v>26143</v>
      </c>
      <c r="B211" s="5">
        <f t="shared" si="9"/>
        <v>1971</v>
      </c>
      <c r="C211" s="5">
        <f t="shared" si="10"/>
        <v>7</v>
      </c>
      <c r="D211" s="5">
        <f t="shared" si="11"/>
        <v>29</v>
      </c>
      <c r="E211" s="6">
        <v>-3.4812293333333071</v>
      </c>
      <c r="F211" s="6">
        <v>-2.0025769369274258</v>
      </c>
    </row>
    <row r="212" spans="1:6">
      <c r="A212" s="2">
        <v>26144</v>
      </c>
      <c r="B212" s="5">
        <f t="shared" si="9"/>
        <v>1971</v>
      </c>
      <c r="C212" s="5">
        <f t="shared" si="10"/>
        <v>7</v>
      </c>
      <c r="D212" s="5">
        <f t="shared" si="11"/>
        <v>30</v>
      </c>
      <c r="E212" s="6">
        <v>-2.7308480000000013</v>
      </c>
      <c r="F212" s="6">
        <v>-0.89920031355076646</v>
      </c>
    </row>
    <row r="213" spans="1:6">
      <c r="A213" s="2">
        <v>26145</v>
      </c>
      <c r="B213" s="5">
        <f t="shared" si="9"/>
        <v>1971</v>
      </c>
      <c r="C213" s="5">
        <f t="shared" si="10"/>
        <v>7</v>
      </c>
      <c r="D213" s="5">
        <f t="shared" si="11"/>
        <v>31</v>
      </c>
      <c r="E213" s="6">
        <v>-1.2364293333333516</v>
      </c>
      <c r="F213" s="6">
        <v>0.26028020592973788</v>
      </c>
    </row>
    <row r="214" spans="1:6">
      <c r="A214" s="2">
        <v>26146</v>
      </c>
      <c r="B214" s="5">
        <f t="shared" si="9"/>
        <v>1971</v>
      </c>
      <c r="C214" s="5">
        <f t="shared" si="10"/>
        <v>8</v>
      </c>
      <c r="D214" s="5">
        <f t="shared" si="11"/>
        <v>1</v>
      </c>
      <c r="E214" s="6">
        <v>0.2547360000000235</v>
      </c>
      <c r="F214" s="6">
        <v>1.1119685176180545</v>
      </c>
    </row>
    <row r="215" spans="1:6">
      <c r="A215" s="2">
        <v>26147</v>
      </c>
      <c r="B215" s="5">
        <f t="shared" si="9"/>
        <v>1971</v>
      </c>
      <c r="C215" s="5">
        <f t="shared" si="10"/>
        <v>8</v>
      </c>
      <c r="D215" s="5">
        <f t="shared" si="11"/>
        <v>2</v>
      </c>
      <c r="E215" s="6">
        <v>-7.726666666665187E-2</v>
      </c>
      <c r="F215" s="6">
        <v>1.4496308552803774</v>
      </c>
    </row>
    <row r="216" spans="1:6">
      <c r="A216" s="2">
        <v>26148</v>
      </c>
      <c r="B216" s="5">
        <f t="shared" si="9"/>
        <v>1971</v>
      </c>
      <c r="C216" s="5">
        <f t="shared" si="10"/>
        <v>8</v>
      </c>
      <c r="D216" s="5">
        <f t="shared" si="11"/>
        <v>3</v>
      </c>
      <c r="E216" s="6">
        <v>6.3439999999886816E-3</v>
      </c>
      <c r="F216" s="6">
        <v>1.4036568293063607</v>
      </c>
    </row>
    <row r="217" spans="1:6">
      <c r="A217" s="2">
        <v>26149</v>
      </c>
      <c r="B217" s="5">
        <f t="shared" si="9"/>
        <v>1971</v>
      </c>
      <c r="C217" s="5">
        <f t="shared" si="10"/>
        <v>8</v>
      </c>
      <c r="D217" s="5">
        <f t="shared" si="11"/>
        <v>4</v>
      </c>
      <c r="E217" s="6">
        <v>3.7250666666682718E-2</v>
      </c>
      <c r="F217" s="6">
        <v>1.6831373487868859</v>
      </c>
    </row>
    <row r="218" spans="1:6">
      <c r="A218" s="2">
        <v>26150</v>
      </c>
      <c r="B218" s="5">
        <f t="shared" si="9"/>
        <v>1971</v>
      </c>
      <c r="C218" s="5">
        <f t="shared" si="10"/>
        <v>8</v>
      </c>
      <c r="D218" s="5">
        <f t="shared" si="11"/>
        <v>5</v>
      </c>
      <c r="E218" s="6">
        <v>0.74436266666666084</v>
      </c>
      <c r="F218" s="6">
        <v>3.0953451409946604</v>
      </c>
    </row>
    <row r="219" spans="1:6">
      <c r="A219" s="2">
        <v>26151</v>
      </c>
      <c r="B219" s="5">
        <f t="shared" si="9"/>
        <v>1971</v>
      </c>
      <c r="C219" s="5">
        <f t="shared" si="10"/>
        <v>8</v>
      </c>
      <c r="D219" s="5">
        <f t="shared" si="11"/>
        <v>6</v>
      </c>
      <c r="E219" s="6">
        <v>1.7141813333333442</v>
      </c>
      <c r="F219" s="6">
        <v>2.8311892968387968</v>
      </c>
    </row>
    <row r="220" spans="1:6">
      <c r="A220" s="2">
        <v>26152</v>
      </c>
      <c r="B220" s="5">
        <f t="shared" si="9"/>
        <v>1971</v>
      </c>
      <c r="C220" s="5">
        <f t="shared" si="10"/>
        <v>8</v>
      </c>
      <c r="D220" s="5">
        <f t="shared" si="11"/>
        <v>7</v>
      </c>
      <c r="E220" s="6">
        <v>2.3298746666666723</v>
      </c>
      <c r="F220" s="6">
        <v>0.30807241372196714</v>
      </c>
    </row>
    <row r="221" spans="1:6">
      <c r="A221" s="2">
        <v>26153</v>
      </c>
      <c r="B221" s="5">
        <f t="shared" si="9"/>
        <v>1971</v>
      </c>
      <c r="C221" s="5">
        <f t="shared" si="10"/>
        <v>8</v>
      </c>
      <c r="D221" s="5">
        <f t="shared" si="11"/>
        <v>8</v>
      </c>
      <c r="E221" s="6">
        <v>2.5286533333333359</v>
      </c>
      <c r="F221" s="6">
        <v>-1.5872522616027385</v>
      </c>
    </row>
    <row r="222" spans="1:6">
      <c r="A222" s="2">
        <v>26154</v>
      </c>
      <c r="B222" s="5">
        <f t="shared" si="9"/>
        <v>1971</v>
      </c>
      <c r="C222" s="5">
        <f t="shared" si="10"/>
        <v>8</v>
      </c>
      <c r="D222" s="5">
        <f t="shared" si="11"/>
        <v>9</v>
      </c>
      <c r="E222" s="6">
        <v>3.5240106666666735</v>
      </c>
      <c r="F222" s="6">
        <v>0.2161243617739014</v>
      </c>
    </row>
    <row r="223" spans="1:6">
      <c r="A223" s="2">
        <v>26155</v>
      </c>
      <c r="B223" s="5">
        <f t="shared" si="9"/>
        <v>1971</v>
      </c>
      <c r="C223" s="5">
        <f t="shared" si="10"/>
        <v>8</v>
      </c>
      <c r="D223" s="5">
        <f t="shared" si="11"/>
        <v>10</v>
      </c>
      <c r="E223" s="6">
        <v>3.779885333333346</v>
      </c>
      <c r="F223" s="6">
        <v>2.2911892968388008</v>
      </c>
    </row>
    <row r="224" spans="1:6">
      <c r="A224" s="2">
        <v>26156</v>
      </c>
      <c r="B224" s="5">
        <f t="shared" si="9"/>
        <v>1971</v>
      </c>
      <c r="C224" s="5">
        <f t="shared" si="10"/>
        <v>8</v>
      </c>
      <c r="D224" s="5">
        <f t="shared" si="11"/>
        <v>11</v>
      </c>
      <c r="E224" s="6">
        <v>2.9807040000000016</v>
      </c>
      <c r="F224" s="6">
        <v>1.9075529332024612</v>
      </c>
    </row>
    <row r="225" spans="1:6">
      <c r="A225" s="2">
        <v>26157</v>
      </c>
      <c r="B225" s="5">
        <f t="shared" si="9"/>
        <v>1971</v>
      </c>
      <c r="C225" s="5">
        <f t="shared" si="10"/>
        <v>8</v>
      </c>
      <c r="D225" s="5">
        <f t="shared" si="11"/>
        <v>12</v>
      </c>
      <c r="E225" s="6">
        <v>2.0113733333333625</v>
      </c>
      <c r="F225" s="6">
        <v>0.87950098515053854</v>
      </c>
    </row>
    <row r="226" spans="1:6">
      <c r="A226" s="2">
        <v>26158</v>
      </c>
      <c r="B226" s="5">
        <f t="shared" si="9"/>
        <v>1971</v>
      </c>
      <c r="C226" s="5">
        <f t="shared" si="10"/>
        <v>8</v>
      </c>
      <c r="D226" s="5">
        <f t="shared" si="11"/>
        <v>13</v>
      </c>
      <c r="E226" s="6">
        <v>1.8752213333333643</v>
      </c>
      <c r="F226" s="6">
        <v>1.2197607254102292</v>
      </c>
    </row>
    <row r="227" spans="1:6">
      <c r="A227" s="2">
        <v>26159</v>
      </c>
      <c r="B227" s="5">
        <f t="shared" si="9"/>
        <v>1971</v>
      </c>
      <c r="C227" s="5">
        <f t="shared" si="10"/>
        <v>8</v>
      </c>
      <c r="D227" s="5">
        <f t="shared" si="11"/>
        <v>14</v>
      </c>
      <c r="E227" s="6">
        <v>1.0373253333333163</v>
      </c>
      <c r="F227" s="6">
        <v>1.8800204656699862</v>
      </c>
    </row>
    <row r="228" spans="1:6">
      <c r="A228" s="2">
        <v>26160</v>
      </c>
      <c r="B228" s="5">
        <f t="shared" si="9"/>
        <v>1971</v>
      </c>
      <c r="C228" s="5">
        <f t="shared" si="10"/>
        <v>8</v>
      </c>
      <c r="D228" s="5">
        <f t="shared" si="11"/>
        <v>15</v>
      </c>
      <c r="E228" s="6">
        <v>3.0062426666666564</v>
      </c>
      <c r="F228" s="6">
        <v>0.47508540073493222</v>
      </c>
    </row>
    <row r="229" spans="1:6">
      <c r="A229" s="2">
        <v>26161</v>
      </c>
      <c r="B229" s="5">
        <f t="shared" si="9"/>
        <v>1971</v>
      </c>
      <c r="C229" s="5">
        <f t="shared" si="10"/>
        <v>8</v>
      </c>
      <c r="D229" s="5">
        <f t="shared" si="11"/>
        <v>16</v>
      </c>
      <c r="E229" s="6">
        <v>3.4602453333333041</v>
      </c>
      <c r="F229" s="6">
        <v>-0.63971979407025559</v>
      </c>
    </row>
    <row r="230" spans="1:6">
      <c r="A230" s="2">
        <v>26162</v>
      </c>
      <c r="B230" s="5">
        <f t="shared" si="9"/>
        <v>1971</v>
      </c>
      <c r="C230" s="5">
        <f t="shared" si="10"/>
        <v>8</v>
      </c>
      <c r="D230" s="5">
        <f t="shared" si="11"/>
        <v>17</v>
      </c>
      <c r="E230" s="6">
        <v>0.71361866666663898</v>
      </c>
      <c r="F230" s="6">
        <v>-0.28984966420015162</v>
      </c>
    </row>
    <row r="231" spans="1:6">
      <c r="A231" s="2">
        <v>26163</v>
      </c>
      <c r="B231" s="5">
        <f t="shared" si="9"/>
        <v>1971</v>
      </c>
      <c r="C231" s="5">
        <f t="shared" si="10"/>
        <v>8</v>
      </c>
      <c r="D231" s="5">
        <f t="shared" si="11"/>
        <v>18</v>
      </c>
      <c r="E231" s="6">
        <v>7.0760000000018863E-2</v>
      </c>
      <c r="F231" s="6">
        <v>-0.12803148238195458</v>
      </c>
    </row>
    <row r="232" spans="1:6">
      <c r="A232" s="2">
        <v>26164</v>
      </c>
      <c r="B232" s="5">
        <f t="shared" si="9"/>
        <v>1971</v>
      </c>
      <c r="C232" s="5">
        <f t="shared" si="10"/>
        <v>8</v>
      </c>
      <c r="D232" s="5">
        <f t="shared" si="11"/>
        <v>19</v>
      </c>
      <c r="E232" s="6">
        <v>1.1837253333333495</v>
      </c>
      <c r="F232" s="6">
        <v>0.19742306307258722</v>
      </c>
    </row>
    <row r="233" spans="1:6">
      <c r="A233" s="2">
        <v>26165</v>
      </c>
      <c r="B233" s="5">
        <f t="shared" si="9"/>
        <v>1971</v>
      </c>
      <c r="C233" s="5">
        <f t="shared" si="10"/>
        <v>8</v>
      </c>
      <c r="D233" s="5">
        <f t="shared" si="11"/>
        <v>20</v>
      </c>
      <c r="E233" s="6">
        <v>1.0924693333333437</v>
      </c>
      <c r="F233" s="6">
        <v>-0.30231719666767276</v>
      </c>
    </row>
    <row r="234" spans="1:6">
      <c r="A234" s="2">
        <v>26166</v>
      </c>
      <c r="B234" s="5">
        <f t="shared" si="9"/>
        <v>1971</v>
      </c>
      <c r="C234" s="5">
        <f t="shared" si="10"/>
        <v>8</v>
      </c>
      <c r="D234" s="5">
        <f t="shared" si="11"/>
        <v>21</v>
      </c>
      <c r="E234" s="6">
        <v>-0.45107466666668911</v>
      </c>
      <c r="F234" s="6">
        <v>-1.0501094044598827</v>
      </c>
    </row>
    <row r="235" spans="1:6">
      <c r="A235" s="2">
        <v>26167</v>
      </c>
      <c r="B235" s="5">
        <f t="shared" si="9"/>
        <v>1971</v>
      </c>
      <c r="C235" s="5">
        <f t="shared" si="10"/>
        <v>8</v>
      </c>
      <c r="D235" s="5">
        <f t="shared" si="11"/>
        <v>22</v>
      </c>
      <c r="E235" s="6">
        <v>-2.0816453333333373</v>
      </c>
      <c r="F235" s="6">
        <v>-1.1942652486157255</v>
      </c>
    </row>
    <row r="236" spans="1:6">
      <c r="A236" s="2">
        <v>26168</v>
      </c>
      <c r="B236" s="5">
        <f t="shared" si="9"/>
        <v>1971</v>
      </c>
      <c r="C236" s="5">
        <f t="shared" si="10"/>
        <v>8</v>
      </c>
      <c r="D236" s="5">
        <f t="shared" si="11"/>
        <v>23</v>
      </c>
      <c r="E236" s="6">
        <v>-2.5436186666666387</v>
      </c>
      <c r="F236" s="6">
        <v>-1.2797197940702583</v>
      </c>
    </row>
    <row r="237" spans="1:6">
      <c r="A237" s="2">
        <v>26169</v>
      </c>
      <c r="B237" s="5">
        <f t="shared" si="9"/>
        <v>1971</v>
      </c>
      <c r="C237" s="5">
        <f t="shared" si="10"/>
        <v>8</v>
      </c>
      <c r="D237" s="5">
        <f t="shared" si="11"/>
        <v>24</v>
      </c>
      <c r="E237" s="6">
        <v>-1.1690853333333353</v>
      </c>
      <c r="F237" s="6">
        <v>-1.1628366771871501</v>
      </c>
    </row>
    <row r="238" spans="1:6">
      <c r="A238" s="2">
        <v>26170</v>
      </c>
      <c r="B238" s="5">
        <f t="shared" si="9"/>
        <v>1971</v>
      </c>
      <c r="C238" s="5">
        <f t="shared" si="10"/>
        <v>8</v>
      </c>
      <c r="D238" s="5">
        <f t="shared" si="11"/>
        <v>25</v>
      </c>
      <c r="E238" s="6">
        <v>0.80471200000000043</v>
      </c>
      <c r="F238" s="6">
        <v>0.12755293320245592</v>
      </c>
    </row>
    <row r="239" spans="1:6">
      <c r="A239" s="2">
        <v>26171</v>
      </c>
      <c r="B239" s="5">
        <f t="shared" si="9"/>
        <v>1971</v>
      </c>
      <c r="C239" s="5">
        <f t="shared" si="10"/>
        <v>8</v>
      </c>
      <c r="D239" s="5">
        <f t="shared" si="11"/>
        <v>26</v>
      </c>
      <c r="E239" s="6">
        <v>2.1569600000000078</v>
      </c>
      <c r="F239" s="6">
        <v>2.3766438422933982</v>
      </c>
    </row>
    <row r="240" spans="1:6">
      <c r="A240" s="2">
        <v>26172</v>
      </c>
      <c r="B240" s="5">
        <f t="shared" si="9"/>
        <v>1971</v>
      </c>
      <c r="C240" s="5">
        <f t="shared" si="10"/>
        <v>8</v>
      </c>
      <c r="D240" s="5">
        <f t="shared" si="11"/>
        <v>27</v>
      </c>
      <c r="E240" s="6">
        <v>2.999735999999996</v>
      </c>
      <c r="F240" s="6">
        <v>1.9631373487868586</v>
      </c>
    </row>
    <row r="241" spans="1:6">
      <c r="A241" s="2">
        <v>26173</v>
      </c>
      <c r="B241" s="5">
        <f t="shared" si="9"/>
        <v>1971</v>
      </c>
      <c r="C241" s="5">
        <f t="shared" si="10"/>
        <v>8</v>
      </c>
      <c r="D241" s="5">
        <f t="shared" si="11"/>
        <v>28</v>
      </c>
      <c r="E241" s="6">
        <v>4.0504000000000051</v>
      </c>
      <c r="F241" s="6">
        <v>1.0018386474881871</v>
      </c>
    </row>
    <row r="242" spans="1:6">
      <c r="A242" s="2">
        <v>26174</v>
      </c>
      <c r="B242" s="5">
        <f t="shared" si="9"/>
        <v>1971</v>
      </c>
      <c r="C242" s="5">
        <f t="shared" si="10"/>
        <v>8</v>
      </c>
      <c r="D242" s="5">
        <f t="shared" si="11"/>
        <v>29</v>
      </c>
      <c r="E242" s="6">
        <v>4.1397040000000294</v>
      </c>
      <c r="F242" s="6">
        <v>1.0402802059297431</v>
      </c>
    </row>
    <row r="243" spans="1:6">
      <c r="A243" s="2">
        <v>26175</v>
      </c>
      <c r="B243" s="5">
        <f t="shared" si="9"/>
        <v>1971</v>
      </c>
      <c r="C243" s="5">
        <f t="shared" si="10"/>
        <v>8</v>
      </c>
      <c r="D243" s="5">
        <f t="shared" si="11"/>
        <v>30</v>
      </c>
      <c r="E243" s="6">
        <v>3.7011546666666733</v>
      </c>
      <c r="F243" s="6">
        <v>1.5197607254102488</v>
      </c>
    </row>
    <row r="244" spans="1:6">
      <c r="A244" s="2">
        <v>26176</v>
      </c>
      <c r="B244" s="5">
        <f t="shared" si="9"/>
        <v>1971</v>
      </c>
      <c r="C244" s="5">
        <f t="shared" si="10"/>
        <v>8</v>
      </c>
      <c r="D244" s="5">
        <f t="shared" si="11"/>
        <v>31</v>
      </c>
      <c r="E244" s="6">
        <v>3.1700479999999902</v>
      </c>
      <c r="F244" s="6">
        <v>0.80911137476089479</v>
      </c>
    </row>
    <row r="245" spans="1:6">
      <c r="A245" s="2">
        <v>26177</v>
      </c>
      <c r="B245" s="5">
        <f t="shared" si="9"/>
        <v>1971</v>
      </c>
      <c r="C245" s="5">
        <f t="shared" si="10"/>
        <v>9</v>
      </c>
      <c r="D245" s="5">
        <f t="shared" si="11"/>
        <v>1</v>
      </c>
      <c r="E245" s="6">
        <v>3.231698666666651</v>
      </c>
      <c r="F245" s="6">
        <v>1.7007996864492401</v>
      </c>
    </row>
    <row r="246" spans="1:6">
      <c r="A246" s="2">
        <v>26178</v>
      </c>
      <c r="B246" s="5">
        <f t="shared" si="9"/>
        <v>1971</v>
      </c>
      <c r="C246" s="5">
        <f t="shared" si="10"/>
        <v>9</v>
      </c>
      <c r="D246" s="5">
        <f t="shared" si="11"/>
        <v>2</v>
      </c>
      <c r="E246" s="6">
        <v>2.8642346666666576</v>
      </c>
      <c r="F246" s="6">
        <v>-0.55400550835598295</v>
      </c>
    </row>
    <row r="247" spans="1:6">
      <c r="A247" s="2">
        <v>26179</v>
      </c>
      <c r="B247" s="5">
        <f t="shared" si="9"/>
        <v>1971</v>
      </c>
      <c r="C247" s="5">
        <f t="shared" si="10"/>
        <v>9</v>
      </c>
      <c r="D247" s="5">
        <f t="shared" si="11"/>
        <v>3</v>
      </c>
      <c r="E247" s="6">
        <v>3.9939546666666841</v>
      </c>
      <c r="F247" s="6">
        <v>-0.87686265121312446</v>
      </c>
    </row>
    <row r="248" spans="1:6">
      <c r="A248" s="2">
        <v>26180</v>
      </c>
      <c r="B248" s="5">
        <f t="shared" si="9"/>
        <v>1971</v>
      </c>
      <c r="C248" s="5">
        <f t="shared" si="10"/>
        <v>9</v>
      </c>
      <c r="D248" s="5">
        <f t="shared" si="11"/>
        <v>4</v>
      </c>
      <c r="E248" s="6">
        <v>4.028277333333353</v>
      </c>
      <c r="F248" s="6">
        <v>-1.2088107031611994</v>
      </c>
    </row>
    <row r="249" spans="1:6">
      <c r="A249" s="2">
        <v>26181</v>
      </c>
      <c r="B249" s="5">
        <f t="shared" si="9"/>
        <v>1971</v>
      </c>
      <c r="C249" s="5">
        <f t="shared" si="10"/>
        <v>9</v>
      </c>
      <c r="D249" s="5">
        <f t="shared" si="11"/>
        <v>5</v>
      </c>
      <c r="E249" s="6">
        <v>1.7348400000000033</v>
      </c>
      <c r="F249" s="6">
        <v>-2.4173821317326332</v>
      </c>
    </row>
    <row r="250" spans="1:6">
      <c r="A250" s="2">
        <v>26182</v>
      </c>
      <c r="B250" s="5">
        <f t="shared" si="9"/>
        <v>1971</v>
      </c>
      <c r="C250" s="5">
        <f t="shared" si="10"/>
        <v>9</v>
      </c>
      <c r="D250" s="5">
        <f t="shared" si="11"/>
        <v>6</v>
      </c>
      <c r="E250" s="6">
        <v>-1.0880773333333089</v>
      </c>
      <c r="F250" s="6">
        <v>-2.6093301836806404</v>
      </c>
    </row>
    <row r="251" spans="1:6">
      <c r="A251" s="2">
        <v>26183</v>
      </c>
      <c r="B251" s="5">
        <f t="shared" si="9"/>
        <v>1971</v>
      </c>
      <c r="C251" s="5">
        <f t="shared" si="10"/>
        <v>9</v>
      </c>
      <c r="D251" s="5">
        <f t="shared" si="11"/>
        <v>7</v>
      </c>
      <c r="E251" s="6">
        <v>-1.8345546666666235</v>
      </c>
      <c r="F251" s="6">
        <v>-2.2851743395247985</v>
      </c>
    </row>
    <row r="252" spans="1:6">
      <c r="A252" s="2">
        <v>26184</v>
      </c>
      <c r="B252" s="5">
        <f t="shared" si="9"/>
        <v>1971</v>
      </c>
      <c r="C252" s="5">
        <f t="shared" si="10"/>
        <v>9</v>
      </c>
      <c r="D252" s="5">
        <f t="shared" si="11"/>
        <v>8</v>
      </c>
      <c r="E252" s="6">
        <v>-3.1282426666666838</v>
      </c>
      <c r="F252" s="6">
        <v>-1.8521873265377897</v>
      </c>
    </row>
    <row r="253" spans="1:6">
      <c r="A253" s="2">
        <v>26185</v>
      </c>
      <c r="B253" s="5">
        <f t="shared" si="9"/>
        <v>1971</v>
      </c>
      <c r="C253" s="5">
        <f t="shared" si="10"/>
        <v>9</v>
      </c>
      <c r="D253" s="5">
        <f t="shared" si="11"/>
        <v>9</v>
      </c>
      <c r="E253" s="6">
        <v>-3.8441386666666211</v>
      </c>
      <c r="F253" s="6">
        <v>-0.92725226160275398</v>
      </c>
    </row>
    <row r="254" spans="1:6">
      <c r="A254" s="2">
        <v>26186</v>
      </c>
      <c r="B254" s="5">
        <f t="shared" si="9"/>
        <v>1971</v>
      </c>
      <c r="C254" s="5">
        <f t="shared" si="10"/>
        <v>9</v>
      </c>
      <c r="D254" s="5">
        <f t="shared" si="11"/>
        <v>10</v>
      </c>
      <c r="E254" s="6">
        <v>-2.2947386666666434</v>
      </c>
      <c r="F254" s="6">
        <v>-0.3784210927715646</v>
      </c>
    </row>
    <row r="255" spans="1:6">
      <c r="A255" s="2">
        <v>26187</v>
      </c>
      <c r="B255" s="5">
        <f t="shared" si="9"/>
        <v>1971</v>
      </c>
      <c r="C255" s="5">
        <f t="shared" si="10"/>
        <v>9</v>
      </c>
      <c r="D255" s="5">
        <f t="shared" si="11"/>
        <v>11</v>
      </c>
      <c r="E255" s="6">
        <v>0.40634133333334099</v>
      </c>
      <c r="F255" s="6">
        <v>-1.3833561577066251</v>
      </c>
    </row>
    <row r="256" spans="1:6">
      <c r="A256" s="2">
        <v>26188</v>
      </c>
      <c r="B256" s="5">
        <f t="shared" si="9"/>
        <v>1971</v>
      </c>
      <c r="C256" s="5">
        <f t="shared" si="10"/>
        <v>9</v>
      </c>
      <c r="D256" s="5">
        <f t="shared" si="11"/>
        <v>12</v>
      </c>
      <c r="E256" s="6">
        <v>0.95696800000000626</v>
      </c>
      <c r="F256" s="6">
        <v>-2.0586808330313033</v>
      </c>
    </row>
    <row r="257" spans="1:6">
      <c r="A257" s="2">
        <v>26189</v>
      </c>
      <c r="B257" s="5">
        <f t="shared" si="9"/>
        <v>1971</v>
      </c>
      <c r="C257" s="5">
        <f t="shared" si="10"/>
        <v>9</v>
      </c>
      <c r="D257" s="5">
        <f t="shared" si="11"/>
        <v>13</v>
      </c>
      <c r="E257" s="6">
        <v>-0.36225866666668116</v>
      </c>
      <c r="F257" s="6">
        <v>-2.678161352511844</v>
      </c>
    </row>
    <row r="258" spans="1:6">
      <c r="A258" s="2">
        <v>26190</v>
      </c>
      <c r="B258" s="5">
        <f t="shared" si="9"/>
        <v>1971</v>
      </c>
      <c r="C258" s="5">
        <f t="shared" si="10"/>
        <v>9</v>
      </c>
      <c r="D258" s="5">
        <f t="shared" si="11"/>
        <v>14</v>
      </c>
      <c r="E258" s="6">
        <v>-0.93874933333334498</v>
      </c>
      <c r="F258" s="6">
        <v>-2.8456938200442892</v>
      </c>
    </row>
    <row r="259" spans="1:6">
      <c r="A259" s="2">
        <v>26191</v>
      </c>
      <c r="B259" s="5">
        <f t="shared" ref="B259:B322" si="12">YEAR(A259)</f>
        <v>1971</v>
      </c>
      <c r="C259" s="5">
        <f t="shared" ref="C259:C322" si="13">MONTH(A259)</f>
        <v>9</v>
      </c>
      <c r="D259" s="5">
        <f t="shared" ref="D259:D322" si="14">DAY(A259)</f>
        <v>15</v>
      </c>
      <c r="E259" s="6">
        <v>-1.7689999999999997</v>
      </c>
      <c r="F259" s="6">
        <v>-3.1698496642001635</v>
      </c>
    </row>
    <row r="260" spans="1:6">
      <c r="A260" s="2">
        <v>26192</v>
      </c>
      <c r="B260" s="5">
        <f t="shared" si="12"/>
        <v>1971</v>
      </c>
      <c r="C260" s="5">
        <f t="shared" si="13"/>
        <v>9</v>
      </c>
      <c r="D260" s="5">
        <f t="shared" si="14"/>
        <v>16</v>
      </c>
      <c r="E260" s="6">
        <v>-2.0966106666666682</v>
      </c>
      <c r="F260" s="6">
        <v>-3.1004990148494471</v>
      </c>
    </row>
    <row r="261" spans="1:6">
      <c r="A261" s="2">
        <v>26193</v>
      </c>
      <c r="B261" s="5">
        <f t="shared" si="12"/>
        <v>1971</v>
      </c>
      <c r="C261" s="5">
        <f t="shared" si="13"/>
        <v>9</v>
      </c>
      <c r="D261" s="5">
        <f t="shared" si="14"/>
        <v>17</v>
      </c>
      <c r="E261" s="6">
        <v>-0.54037866666668555</v>
      </c>
      <c r="F261" s="6">
        <v>-2.0132262875767668</v>
      </c>
    </row>
    <row r="262" spans="1:6">
      <c r="A262" s="2">
        <v>26194</v>
      </c>
      <c r="B262" s="5">
        <f t="shared" si="12"/>
        <v>1971</v>
      </c>
      <c r="C262" s="5">
        <f t="shared" si="13"/>
        <v>9</v>
      </c>
      <c r="D262" s="5">
        <f t="shared" si="14"/>
        <v>18</v>
      </c>
      <c r="E262" s="6">
        <v>1.0978373333333555</v>
      </c>
      <c r="F262" s="6">
        <v>-0.55712239147286324</v>
      </c>
    </row>
    <row r="263" spans="1:6">
      <c r="A263" s="2">
        <v>26195</v>
      </c>
      <c r="B263" s="5">
        <f t="shared" si="12"/>
        <v>1971</v>
      </c>
      <c r="C263" s="5">
        <f t="shared" si="13"/>
        <v>9</v>
      </c>
      <c r="D263" s="5">
        <f t="shared" si="14"/>
        <v>19</v>
      </c>
      <c r="E263" s="6">
        <v>2.8178746666666723</v>
      </c>
      <c r="F263" s="6">
        <v>-0.29244706679755189</v>
      </c>
    </row>
    <row r="264" spans="1:6">
      <c r="A264" s="2">
        <v>26196</v>
      </c>
      <c r="B264" s="5">
        <f t="shared" si="12"/>
        <v>1971</v>
      </c>
      <c r="C264" s="5">
        <f t="shared" si="13"/>
        <v>9</v>
      </c>
      <c r="D264" s="5">
        <f t="shared" si="14"/>
        <v>20</v>
      </c>
      <c r="E264" s="6">
        <v>3.3240933333333613</v>
      </c>
      <c r="F264" s="6">
        <v>-1.1867327810832649</v>
      </c>
    </row>
    <row r="265" spans="1:6">
      <c r="A265" s="2">
        <v>26197</v>
      </c>
      <c r="B265" s="5">
        <f t="shared" si="12"/>
        <v>1971</v>
      </c>
      <c r="C265" s="5">
        <f t="shared" si="13"/>
        <v>9</v>
      </c>
      <c r="D265" s="5">
        <f t="shared" si="14"/>
        <v>21</v>
      </c>
      <c r="E265" s="6">
        <v>3.980453333333319</v>
      </c>
      <c r="F265" s="6">
        <v>-0.68699252134300492</v>
      </c>
    </row>
    <row r="266" spans="1:6">
      <c r="A266" s="2">
        <v>26198</v>
      </c>
      <c r="B266" s="5">
        <f t="shared" si="12"/>
        <v>1971</v>
      </c>
      <c r="C266" s="5">
        <f t="shared" si="13"/>
        <v>9</v>
      </c>
      <c r="D266" s="5">
        <f t="shared" si="14"/>
        <v>22</v>
      </c>
      <c r="E266" s="6">
        <v>4.4173760000000097</v>
      </c>
      <c r="F266" s="6">
        <v>-1.1308886252390948</v>
      </c>
    </row>
    <row r="267" spans="1:6">
      <c r="A267" s="2">
        <v>26199</v>
      </c>
      <c r="B267" s="5">
        <f t="shared" si="12"/>
        <v>1971</v>
      </c>
      <c r="C267" s="5">
        <f t="shared" si="13"/>
        <v>9</v>
      </c>
      <c r="D267" s="5">
        <f t="shared" si="14"/>
        <v>23</v>
      </c>
      <c r="E267" s="6">
        <v>1.3330533333333137</v>
      </c>
      <c r="F267" s="6">
        <v>-0.58127823562871783</v>
      </c>
    </row>
    <row r="268" spans="1:6">
      <c r="A268" s="2">
        <v>26200</v>
      </c>
      <c r="B268" s="5">
        <f t="shared" si="12"/>
        <v>1971</v>
      </c>
      <c r="C268" s="5">
        <f t="shared" si="13"/>
        <v>9</v>
      </c>
      <c r="D268" s="5">
        <f t="shared" si="14"/>
        <v>24</v>
      </c>
      <c r="E268" s="6">
        <v>0.68108533333333521</v>
      </c>
      <c r="F268" s="6">
        <v>-0.96023927458976943</v>
      </c>
    </row>
    <row r="269" spans="1:6">
      <c r="A269" s="2">
        <v>26201</v>
      </c>
      <c r="B269" s="5">
        <f t="shared" si="12"/>
        <v>1971</v>
      </c>
      <c r="C269" s="5">
        <f t="shared" si="13"/>
        <v>9</v>
      </c>
      <c r="D269" s="5">
        <f t="shared" si="14"/>
        <v>25</v>
      </c>
      <c r="E269" s="6">
        <v>1.453101333333332</v>
      </c>
      <c r="F269" s="6">
        <v>-1.7607587551092041</v>
      </c>
    </row>
    <row r="270" spans="1:6">
      <c r="A270" s="2">
        <v>26202</v>
      </c>
      <c r="B270" s="5">
        <f t="shared" si="12"/>
        <v>1971</v>
      </c>
      <c r="C270" s="5">
        <f t="shared" si="13"/>
        <v>9</v>
      </c>
      <c r="D270" s="5">
        <f t="shared" si="14"/>
        <v>26</v>
      </c>
      <c r="E270" s="6">
        <v>0.49287999999999554</v>
      </c>
      <c r="F270" s="6">
        <v>-1.149849664200149</v>
      </c>
    </row>
    <row r="271" spans="1:6">
      <c r="A271" s="2">
        <v>26203</v>
      </c>
      <c r="B271" s="5">
        <f t="shared" si="12"/>
        <v>1971</v>
      </c>
      <c r="C271" s="5">
        <f t="shared" si="13"/>
        <v>9</v>
      </c>
      <c r="D271" s="5">
        <f t="shared" si="14"/>
        <v>27</v>
      </c>
      <c r="E271" s="6">
        <v>-0.59324533333330409</v>
      </c>
      <c r="F271" s="6">
        <v>-0.42621330056376144</v>
      </c>
    </row>
    <row r="272" spans="1:6">
      <c r="A272" s="2">
        <v>26204</v>
      </c>
      <c r="B272" s="5">
        <f t="shared" si="12"/>
        <v>1971</v>
      </c>
      <c r="C272" s="5">
        <f t="shared" si="13"/>
        <v>9</v>
      </c>
      <c r="D272" s="5">
        <f t="shared" si="14"/>
        <v>28</v>
      </c>
      <c r="E272" s="6">
        <v>-0.48767466666668358</v>
      </c>
      <c r="F272" s="6">
        <v>-1.1963431706936458</v>
      </c>
    </row>
    <row r="273" spans="1:6">
      <c r="A273" s="2">
        <v>26205</v>
      </c>
      <c r="B273" s="5">
        <f t="shared" si="12"/>
        <v>1971</v>
      </c>
      <c r="C273" s="5">
        <f t="shared" si="13"/>
        <v>9</v>
      </c>
      <c r="D273" s="5">
        <f t="shared" si="14"/>
        <v>29</v>
      </c>
      <c r="E273" s="6">
        <v>-1.0199199999999877</v>
      </c>
      <c r="F273" s="6">
        <v>-1.1080314823819404</v>
      </c>
    </row>
    <row r="274" spans="1:6">
      <c r="A274" s="2">
        <v>26206</v>
      </c>
      <c r="B274" s="5">
        <f t="shared" si="12"/>
        <v>1971</v>
      </c>
      <c r="C274" s="5">
        <f t="shared" si="13"/>
        <v>9</v>
      </c>
      <c r="D274" s="5">
        <f t="shared" si="14"/>
        <v>30</v>
      </c>
      <c r="E274" s="6">
        <v>-0.33623200000001041</v>
      </c>
      <c r="F274" s="6">
        <v>-2.1098496642001527</v>
      </c>
    </row>
    <row r="275" spans="1:6">
      <c r="A275" s="2">
        <v>26207</v>
      </c>
      <c r="B275" s="5">
        <f t="shared" si="12"/>
        <v>1971</v>
      </c>
      <c r="C275" s="5">
        <f t="shared" si="13"/>
        <v>10</v>
      </c>
      <c r="D275" s="5">
        <f t="shared" si="14"/>
        <v>1</v>
      </c>
      <c r="E275" s="6">
        <v>1.8796133333333436</v>
      </c>
      <c r="F275" s="6">
        <v>-1.9360834304339147</v>
      </c>
    </row>
    <row r="276" spans="1:6">
      <c r="A276" s="2">
        <v>26208</v>
      </c>
      <c r="B276" s="5">
        <f t="shared" si="12"/>
        <v>1971</v>
      </c>
      <c r="C276" s="5">
        <f t="shared" si="13"/>
        <v>10</v>
      </c>
      <c r="D276" s="5">
        <f t="shared" si="14"/>
        <v>2</v>
      </c>
      <c r="E276" s="6">
        <v>2.9127093333333529</v>
      </c>
      <c r="F276" s="6">
        <v>-1.620758755109234</v>
      </c>
    </row>
    <row r="277" spans="1:6">
      <c r="A277" s="2">
        <v>26209</v>
      </c>
      <c r="B277" s="5">
        <f t="shared" si="12"/>
        <v>1971</v>
      </c>
      <c r="C277" s="5">
        <f t="shared" si="13"/>
        <v>10</v>
      </c>
      <c r="D277" s="5">
        <f t="shared" si="14"/>
        <v>3</v>
      </c>
      <c r="E277" s="6">
        <v>2.5263759999999822</v>
      </c>
      <c r="F277" s="6">
        <v>-1.8119275862780537</v>
      </c>
    </row>
    <row r="278" spans="1:6">
      <c r="A278" s="2">
        <v>26210</v>
      </c>
      <c r="B278" s="5">
        <f t="shared" si="12"/>
        <v>1971</v>
      </c>
      <c r="C278" s="5">
        <f t="shared" si="13"/>
        <v>10</v>
      </c>
      <c r="D278" s="5">
        <f t="shared" si="14"/>
        <v>4</v>
      </c>
      <c r="E278" s="6">
        <v>-0.4076426666666898</v>
      </c>
      <c r="F278" s="6">
        <v>-3.1371223914728552</v>
      </c>
    </row>
    <row r="279" spans="1:6">
      <c r="A279" s="2">
        <v>26211</v>
      </c>
      <c r="B279" s="5">
        <f t="shared" si="12"/>
        <v>1971</v>
      </c>
      <c r="C279" s="5">
        <f t="shared" si="13"/>
        <v>10</v>
      </c>
      <c r="D279" s="5">
        <f t="shared" si="14"/>
        <v>5</v>
      </c>
      <c r="E279" s="6">
        <v>-2.0333333333333425</v>
      </c>
      <c r="F279" s="6">
        <v>-3.4028366771871594</v>
      </c>
    </row>
    <row r="280" spans="1:6">
      <c r="A280" s="2">
        <v>26212</v>
      </c>
      <c r="B280" s="5">
        <f t="shared" si="12"/>
        <v>1971</v>
      </c>
      <c r="C280" s="5">
        <f t="shared" si="13"/>
        <v>10</v>
      </c>
      <c r="D280" s="5">
        <f t="shared" si="14"/>
        <v>6</v>
      </c>
      <c r="E280" s="6">
        <v>3.925146666666647</v>
      </c>
      <c r="F280" s="6">
        <v>-2.2804990148494784</v>
      </c>
    </row>
    <row r="281" spans="1:6">
      <c r="A281" s="2">
        <v>26213</v>
      </c>
      <c r="B281" s="5">
        <f t="shared" si="12"/>
        <v>1971</v>
      </c>
      <c r="C281" s="5">
        <f t="shared" si="13"/>
        <v>10</v>
      </c>
      <c r="D281" s="5">
        <f t="shared" si="14"/>
        <v>7</v>
      </c>
      <c r="E281" s="6">
        <v>9.3572373333333321</v>
      </c>
      <c r="F281" s="6">
        <v>-1.566213300563764</v>
      </c>
    </row>
    <row r="282" spans="1:6">
      <c r="A282" s="2">
        <v>26214</v>
      </c>
      <c r="B282" s="5">
        <f t="shared" si="12"/>
        <v>1971</v>
      </c>
      <c r="C282" s="5">
        <f t="shared" si="13"/>
        <v>10</v>
      </c>
      <c r="D282" s="5">
        <f t="shared" si="14"/>
        <v>8</v>
      </c>
      <c r="E282" s="6">
        <v>6.9870213333332911</v>
      </c>
      <c r="F282" s="6">
        <v>-1.2654340797845569</v>
      </c>
    </row>
    <row r="283" spans="1:6">
      <c r="A283" s="2">
        <v>26215</v>
      </c>
      <c r="B283" s="5">
        <f t="shared" si="12"/>
        <v>1971</v>
      </c>
      <c r="C283" s="5">
        <f t="shared" si="13"/>
        <v>10</v>
      </c>
      <c r="D283" s="5">
        <f t="shared" si="14"/>
        <v>9</v>
      </c>
      <c r="E283" s="6">
        <v>5.4773119999999667</v>
      </c>
      <c r="F283" s="6">
        <v>0.2462542319037766</v>
      </c>
    </row>
    <row r="284" spans="1:6">
      <c r="A284" s="2">
        <v>26216</v>
      </c>
      <c r="B284" s="5">
        <f t="shared" si="12"/>
        <v>1971</v>
      </c>
      <c r="C284" s="5">
        <f t="shared" si="13"/>
        <v>10</v>
      </c>
      <c r="D284" s="5">
        <f t="shared" si="14"/>
        <v>10</v>
      </c>
      <c r="E284" s="6">
        <v>6.2829999999999995</v>
      </c>
      <c r="F284" s="6">
        <v>1.4228776085271224</v>
      </c>
    </row>
    <row r="285" spans="1:6">
      <c r="A285" s="2">
        <v>26217</v>
      </c>
      <c r="B285" s="5">
        <f t="shared" si="12"/>
        <v>1971</v>
      </c>
      <c r="C285" s="5">
        <f t="shared" si="13"/>
        <v>10</v>
      </c>
      <c r="D285" s="5">
        <f t="shared" si="14"/>
        <v>11</v>
      </c>
      <c r="E285" s="6">
        <v>9.6882640000000038</v>
      </c>
      <c r="F285" s="6">
        <v>2.1059944916440014</v>
      </c>
    </row>
    <row r="286" spans="1:6">
      <c r="A286" s="2">
        <v>26218</v>
      </c>
      <c r="B286" s="5">
        <f t="shared" si="12"/>
        <v>1971</v>
      </c>
      <c r="C286" s="5">
        <f t="shared" si="13"/>
        <v>10</v>
      </c>
      <c r="D286" s="5">
        <f t="shared" si="14"/>
        <v>12</v>
      </c>
      <c r="E286" s="6">
        <v>6.846314666666669</v>
      </c>
      <c r="F286" s="6">
        <v>0.49794254359208673</v>
      </c>
    </row>
    <row r="287" spans="1:6">
      <c r="A287" s="2">
        <v>26219</v>
      </c>
      <c r="B287" s="5">
        <f t="shared" si="12"/>
        <v>1971</v>
      </c>
      <c r="C287" s="5">
        <f t="shared" si="13"/>
        <v>10</v>
      </c>
      <c r="D287" s="5">
        <f t="shared" si="14"/>
        <v>13</v>
      </c>
      <c r="E287" s="6">
        <v>4.8824399999999972</v>
      </c>
      <c r="F287" s="6">
        <v>-0.55140810575858268</v>
      </c>
    </row>
    <row r="288" spans="1:6">
      <c r="A288" s="2">
        <v>26220</v>
      </c>
      <c r="B288" s="5">
        <f t="shared" si="12"/>
        <v>1971</v>
      </c>
      <c r="C288" s="5">
        <f t="shared" si="13"/>
        <v>10</v>
      </c>
      <c r="D288" s="5">
        <f t="shared" si="14"/>
        <v>14</v>
      </c>
      <c r="E288" s="6">
        <v>0.77770933333335279</v>
      </c>
      <c r="F288" s="6">
        <v>-1.6353042096546753</v>
      </c>
    </row>
    <row r="289" spans="1:6">
      <c r="A289" s="2">
        <v>26221</v>
      </c>
      <c r="B289" s="5">
        <f t="shared" si="12"/>
        <v>1971</v>
      </c>
      <c r="C289" s="5">
        <f t="shared" si="13"/>
        <v>10</v>
      </c>
      <c r="D289" s="5">
        <f t="shared" si="14"/>
        <v>15</v>
      </c>
      <c r="E289" s="6">
        <v>-2.2129173333333401</v>
      </c>
      <c r="F289" s="6">
        <v>-2.1467327810832364</v>
      </c>
    </row>
    <row r="290" spans="1:6">
      <c r="A290" s="2">
        <v>26222</v>
      </c>
      <c r="B290" s="5">
        <f t="shared" si="12"/>
        <v>1971</v>
      </c>
      <c r="C290" s="5">
        <f t="shared" si="13"/>
        <v>10</v>
      </c>
      <c r="D290" s="5">
        <f t="shared" si="14"/>
        <v>16</v>
      </c>
      <c r="E290" s="6">
        <v>-1.0570079999999984</v>
      </c>
      <c r="F290" s="6">
        <v>-0.88023927458977724</v>
      </c>
    </row>
    <row r="291" spans="1:6">
      <c r="A291" s="2">
        <v>26223</v>
      </c>
      <c r="B291" s="5">
        <f t="shared" si="12"/>
        <v>1971</v>
      </c>
      <c r="C291" s="5">
        <f t="shared" si="13"/>
        <v>10</v>
      </c>
      <c r="D291" s="5">
        <f t="shared" si="14"/>
        <v>17</v>
      </c>
      <c r="E291" s="6">
        <v>1.9435413333333578</v>
      </c>
      <c r="F291" s="6">
        <v>0.65118929683879812</v>
      </c>
    </row>
    <row r="292" spans="1:6">
      <c r="A292" s="2">
        <v>26224</v>
      </c>
      <c r="B292" s="5">
        <f t="shared" si="12"/>
        <v>1971</v>
      </c>
      <c r="C292" s="5">
        <f t="shared" si="13"/>
        <v>10</v>
      </c>
      <c r="D292" s="5">
        <f t="shared" si="14"/>
        <v>18</v>
      </c>
      <c r="E292" s="6">
        <v>5.3074879999999887</v>
      </c>
      <c r="F292" s="6">
        <v>2.2433970890466362</v>
      </c>
    </row>
    <row r="293" spans="1:6">
      <c r="A293" s="2">
        <v>26225</v>
      </c>
      <c r="B293" s="5">
        <f t="shared" si="12"/>
        <v>1971</v>
      </c>
      <c r="C293" s="5">
        <f t="shared" si="13"/>
        <v>10</v>
      </c>
      <c r="D293" s="5">
        <f t="shared" si="14"/>
        <v>19</v>
      </c>
      <c r="E293" s="6">
        <v>7.6323200000000204</v>
      </c>
      <c r="F293" s="6">
        <v>2.9265139721635154</v>
      </c>
    </row>
    <row r="294" spans="1:6">
      <c r="A294" s="2">
        <v>26226</v>
      </c>
      <c r="B294" s="5">
        <f t="shared" si="12"/>
        <v>1971</v>
      </c>
      <c r="C294" s="5">
        <f t="shared" si="13"/>
        <v>10</v>
      </c>
      <c r="D294" s="5">
        <f t="shared" si="14"/>
        <v>20</v>
      </c>
      <c r="E294" s="6">
        <v>9.5234826666666361</v>
      </c>
      <c r="F294" s="6">
        <v>0.97820228385177999</v>
      </c>
    </row>
    <row r="295" spans="1:6">
      <c r="A295" s="2">
        <v>26227</v>
      </c>
      <c r="B295" s="5">
        <f t="shared" si="12"/>
        <v>1971</v>
      </c>
      <c r="C295" s="5">
        <f t="shared" si="13"/>
        <v>10</v>
      </c>
      <c r="D295" s="5">
        <f t="shared" si="14"/>
        <v>21</v>
      </c>
      <c r="E295" s="6">
        <v>7.9467546666666395</v>
      </c>
      <c r="F295" s="6">
        <v>-1.438940573291055</v>
      </c>
    </row>
    <row r="296" spans="1:6">
      <c r="A296" s="2">
        <v>26228</v>
      </c>
      <c r="B296" s="5">
        <f t="shared" si="12"/>
        <v>1971</v>
      </c>
      <c r="C296" s="5">
        <f t="shared" si="13"/>
        <v>10</v>
      </c>
      <c r="D296" s="5">
        <f t="shared" si="14"/>
        <v>22</v>
      </c>
      <c r="E296" s="6">
        <v>7.3169093333333413</v>
      </c>
      <c r="F296" s="6">
        <v>3.6384102033642715E-2</v>
      </c>
    </row>
    <row r="297" spans="1:6">
      <c r="A297" s="2">
        <v>26229</v>
      </c>
      <c r="B297" s="5">
        <f t="shared" si="12"/>
        <v>1971</v>
      </c>
      <c r="C297" s="5">
        <f t="shared" si="13"/>
        <v>10</v>
      </c>
      <c r="D297" s="5">
        <f t="shared" si="14"/>
        <v>23</v>
      </c>
      <c r="E297" s="6">
        <v>3.2320239999999671</v>
      </c>
      <c r="F297" s="6">
        <v>-1.9659535603040499</v>
      </c>
    </row>
    <row r="298" spans="1:6">
      <c r="A298" s="2">
        <v>26230</v>
      </c>
      <c r="B298" s="5">
        <f t="shared" si="12"/>
        <v>1971</v>
      </c>
      <c r="C298" s="5">
        <f t="shared" si="13"/>
        <v>10</v>
      </c>
      <c r="D298" s="5">
        <f t="shared" si="14"/>
        <v>24</v>
      </c>
      <c r="E298" s="6">
        <v>4.4652000000000163</v>
      </c>
      <c r="F298" s="6">
        <v>-1.0571223914728631</v>
      </c>
    </row>
    <row r="299" spans="1:6">
      <c r="A299" s="2">
        <v>26231</v>
      </c>
      <c r="B299" s="5">
        <f t="shared" si="12"/>
        <v>1971</v>
      </c>
      <c r="C299" s="5">
        <f t="shared" si="13"/>
        <v>10</v>
      </c>
      <c r="D299" s="5">
        <f t="shared" si="14"/>
        <v>25</v>
      </c>
      <c r="E299" s="6">
        <v>3.8856186666666668</v>
      </c>
      <c r="F299" s="6">
        <v>-3.5846548590053708</v>
      </c>
    </row>
    <row r="300" spans="1:6">
      <c r="A300" s="2">
        <v>26232</v>
      </c>
      <c r="B300" s="5">
        <f t="shared" si="12"/>
        <v>1971</v>
      </c>
      <c r="C300" s="5">
        <f t="shared" si="13"/>
        <v>10</v>
      </c>
      <c r="D300" s="5">
        <f t="shared" si="14"/>
        <v>26</v>
      </c>
      <c r="E300" s="6">
        <v>-0.67962133333336983</v>
      </c>
      <c r="F300" s="6">
        <v>-4.5488107031611822</v>
      </c>
    </row>
    <row r="301" spans="1:6">
      <c r="A301" s="2">
        <v>26233</v>
      </c>
      <c r="B301" s="5">
        <f t="shared" si="12"/>
        <v>1971</v>
      </c>
      <c r="C301" s="5">
        <f t="shared" si="13"/>
        <v>10</v>
      </c>
      <c r="D301" s="5">
        <f t="shared" si="14"/>
        <v>27</v>
      </c>
      <c r="E301" s="6">
        <v>-1.425285333333324</v>
      </c>
      <c r="F301" s="6">
        <v>-4.7971223914729046</v>
      </c>
    </row>
    <row r="302" spans="1:6">
      <c r="A302" s="2">
        <v>26234</v>
      </c>
      <c r="B302" s="5">
        <f t="shared" si="12"/>
        <v>1971</v>
      </c>
      <c r="C302" s="5">
        <f t="shared" si="13"/>
        <v>10</v>
      </c>
      <c r="D302" s="5">
        <f t="shared" si="14"/>
        <v>28</v>
      </c>
      <c r="E302" s="6">
        <v>-1.285066666667717E-2</v>
      </c>
      <c r="F302" s="6">
        <v>-4.0316678460183413</v>
      </c>
    </row>
    <row r="303" spans="1:6">
      <c r="A303" s="2">
        <v>26235</v>
      </c>
      <c r="B303" s="5">
        <f t="shared" si="12"/>
        <v>1971</v>
      </c>
      <c r="C303" s="5">
        <f t="shared" si="13"/>
        <v>10</v>
      </c>
      <c r="D303" s="5">
        <f t="shared" si="14"/>
        <v>29</v>
      </c>
      <c r="E303" s="6">
        <v>1.5193066666666717</v>
      </c>
      <c r="F303" s="6">
        <v>-2.2617977161481968</v>
      </c>
    </row>
    <row r="304" spans="1:6">
      <c r="A304" s="2">
        <v>26236</v>
      </c>
      <c r="B304" s="5">
        <f t="shared" si="12"/>
        <v>1971</v>
      </c>
      <c r="C304" s="5">
        <f t="shared" si="13"/>
        <v>10</v>
      </c>
      <c r="D304" s="5">
        <f t="shared" si="14"/>
        <v>30</v>
      </c>
      <c r="E304" s="6">
        <v>3.0233226666666684</v>
      </c>
      <c r="F304" s="6">
        <v>-1.3804990148494849</v>
      </c>
    </row>
    <row r="305" spans="1:6">
      <c r="A305" s="2">
        <v>26237</v>
      </c>
      <c r="B305" s="5">
        <f t="shared" si="12"/>
        <v>1971</v>
      </c>
      <c r="C305" s="5">
        <f t="shared" si="13"/>
        <v>10</v>
      </c>
      <c r="D305" s="5">
        <f t="shared" si="14"/>
        <v>31</v>
      </c>
      <c r="E305" s="6">
        <v>4.1245759999999709</v>
      </c>
      <c r="F305" s="6">
        <v>-1.1682912226416906</v>
      </c>
    </row>
    <row r="306" spans="1:6">
      <c r="A306" s="2">
        <v>26238</v>
      </c>
      <c r="B306" s="5">
        <f t="shared" si="12"/>
        <v>1971</v>
      </c>
      <c r="C306" s="5">
        <f t="shared" si="13"/>
        <v>11</v>
      </c>
      <c r="D306" s="5">
        <f t="shared" si="14"/>
        <v>1</v>
      </c>
      <c r="E306" s="6">
        <v>3.8358426666666507</v>
      </c>
      <c r="F306" s="6">
        <v>-2.3695899239404037</v>
      </c>
    </row>
    <row r="307" spans="1:6">
      <c r="A307" s="2">
        <v>26239</v>
      </c>
      <c r="B307" s="5">
        <f t="shared" si="12"/>
        <v>1971</v>
      </c>
      <c r="C307" s="5">
        <f t="shared" si="13"/>
        <v>11</v>
      </c>
      <c r="D307" s="5">
        <f t="shared" si="14"/>
        <v>2</v>
      </c>
      <c r="E307" s="6">
        <v>6.755871999999969</v>
      </c>
      <c r="F307" s="6">
        <v>-1.2734860278364977</v>
      </c>
    </row>
    <row r="308" spans="1:6">
      <c r="A308" s="2">
        <v>26240</v>
      </c>
      <c r="B308" s="5">
        <f t="shared" si="12"/>
        <v>1971</v>
      </c>
      <c r="C308" s="5">
        <f t="shared" si="13"/>
        <v>11</v>
      </c>
      <c r="D308" s="5">
        <f t="shared" si="14"/>
        <v>3</v>
      </c>
      <c r="E308" s="6">
        <v>10.204893333333345</v>
      </c>
      <c r="F308" s="6">
        <v>-2.632966547317015</v>
      </c>
    </row>
    <row r="309" spans="1:6">
      <c r="A309" s="2">
        <v>26241</v>
      </c>
      <c r="B309" s="5">
        <f t="shared" si="12"/>
        <v>1971</v>
      </c>
      <c r="C309" s="5">
        <f t="shared" si="13"/>
        <v>11</v>
      </c>
      <c r="D309" s="5">
        <f t="shared" si="14"/>
        <v>4</v>
      </c>
      <c r="E309" s="6">
        <v>7.8044213333333259</v>
      </c>
      <c r="F309" s="6">
        <v>-1.9043951187455994</v>
      </c>
    </row>
    <row r="310" spans="1:6">
      <c r="A310" s="2">
        <v>26242</v>
      </c>
      <c r="B310" s="5">
        <f t="shared" si="12"/>
        <v>1971</v>
      </c>
      <c r="C310" s="5">
        <f t="shared" si="13"/>
        <v>11</v>
      </c>
      <c r="D310" s="5">
        <f t="shared" si="14"/>
        <v>5</v>
      </c>
      <c r="E310" s="6">
        <v>5.9781626666666448</v>
      </c>
      <c r="F310" s="6">
        <v>0.72105942670892931</v>
      </c>
    </row>
    <row r="311" spans="1:6">
      <c r="A311" s="2">
        <v>26243</v>
      </c>
      <c r="B311" s="5">
        <f t="shared" si="12"/>
        <v>1971</v>
      </c>
      <c r="C311" s="5">
        <f t="shared" si="13"/>
        <v>11</v>
      </c>
      <c r="D311" s="5">
        <f t="shared" si="14"/>
        <v>6</v>
      </c>
      <c r="E311" s="6">
        <v>2.1034426666666728</v>
      </c>
      <c r="F311" s="6">
        <v>2.1545659202154508</v>
      </c>
    </row>
    <row r="312" spans="1:6">
      <c r="A312" s="2">
        <v>26244</v>
      </c>
      <c r="B312" s="5">
        <f t="shared" si="12"/>
        <v>1971</v>
      </c>
      <c r="C312" s="5">
        <f t="shared" si="13"/>
        <v>11</v>
      </c>
      <c r="D312" s="5">
        <f t="shared" si="14"/>
        <v>7</v>
      </c>
      <c r="E312" s="6">
        <v>3.7437733333333405</v>
      </c>
      <c r="F312" s="6">
        <v>2.696124361773887</v>
      </c>
    </row>
    <row r="313" spans="1:6">
      <c r="A313" s="2">
        <v>26245</v>
      </c>
      <c r="B313" s="5">
        <f t="shared" si="12"/>
        <v>1971</v>
      </c>
      <c r="C313" s="5">
        <f t="shared" si="13"/>
        <v>11</v>
      </c>
      <c r="D313" s="5">
        <f t="shared" si="14"/>
        <v>8</v>
      </c>
      <c r="E313" s="6">
        <v>4.9148106666666571</v>
      </c>
      <c r="F313" s="6">
        <v>3.552228257877784</v>
      </c>
    </row>
    <row r="314" spans="1:6">
      <c r="A314" s="2">
        <v>26246</v>
      </c>
      <c r="B314" s="5">
        <f t="shared" si="12"/>
        <v>1971</v>
      </c>
      <c r="C314" s="5">
        <f t="shared" si="13"/>
        <v>11</v>
      </c>
      <c r="D314" s="5">
        <f t="shared" si="14"/>
        <v>9</v>
      </c>
      <c r="E314" s="6">
        <v>2.8949786666666522</v>
      </c>
      <c r="F314" s="6">
        <v>0.83248799813749685</v>
      </c>
    </row>
    <row r="315" spans="1:6">
      <c r="A315" s="2">
        <v>26247</v>
      </c>
      <c r="B315" s="5">
        <f t="shared" si="12"/>
        <v>1971</v>
      </c>
      <c r="C315" s="5">
        <f t="shared" si="13"/>
        <v>11</v>
      </c>
      <c r="D315" s="5">
        <f t="shared" si="14"/>
        <v>10</v>
      </c>
      <c r="E315" s="6">
        <v>1.4584693333333438</v>
      </c>
      <c r="F315" s="6">
        <v>-0.22881070316118116</v>
      </c>
    </row>
    <row r="316" spans="1:6">
      <c r="A316" s="2">
        <v>26248</v>
      </c>
      <c r="B316" s="5">
        <f t="shared" si="12"/>
        <v>1971</v>
      </c>
      <c r="C316" s="5">
        <f t="shared" si="13"/>
        <v>11</v>
      </c>
      <c r="D316" s="5">
        <f t="shared" si="14"/>
        <v>11</v>
      </c>
      <c r="E316" s="6">
        <v>5.9859706666666535</v>
      </c>
      <c r="F316" s="6">
        <v>0.19976072541024742</v>
      </c>
    </row>
    <row r="317" spans="1:6">
      <c r="A317" s="2">
        <v>26249</v>
      </c>
      <c r="B317" s="5">
        <f t="shared" si="12"/>
        <v>1971</v>
      </c>
      <c r="C317" s="5">
        <f t="shared" si="13"/>
        <v>11</v>
      </c>
      <c r="D317" s="5">
        <f t="shared" si="14"/>
        <v>12</v>
      </c>
      <c r="E317" s="6">
        <v>4.1140026666666474</v>
      </c>
      <c r="F317" s="6">
        <v>-0.56231719666766367</v>
      </c>
    </row>
    <row r="318" spans="1:6">
      <c r="A318" s="2">
        <v>26250</v>
      </c>
      <c r="B318" s="5">
        <f t="shared" si="12"/>
        <v>1971</v>
      </c>
      <c r="C318" s="5">
        <f t="shared" si="13"/>
        <v>11</v>
      </c>
      <c r="D318" s="5">
        <f t="shared" si="14"/>
        <v>13</v>
      </c>
      <c r="E318" s="6">
        <v>2.2096639999999819</v>
      </c>
      <c r="F318" s="6">
        <v>1.7083321539816683</v>
      </c>
    </row>
    <row r="319" spans="1:6">
      <c r="A319" s="2">
        <v>26251</v>
      </c>
      <c r="B319" s="5">
        <f t="shared" si="12"/>
        <v>1971</v>
      </c>
      <c r="C319" s="5">
        <f t="shared" si="13"/>
        <v>11</v>
      </c>
      <c r="D319" s="5">
        <f t="shared" si="14"/>
        <v>14</v>
      </c>
      <c r="E319" s="6">
        <v>4.0151013333333321</v>
      </c>
      <c r="F319" s="6">
        <v>-0.64881070316118894</v>
      </c>
    </row>
    <row r="320" spans="1:6">
      <c r="A320" s="2">
        <v>26252</v>
      </c>
      <c r="B320" s="5">
        <f t="shared" si="12"/>
        <v>1971</v>
      </c>
      <c r="C320" s="5">
        <f t="shared" si="13"/>
        <v>11</v>
      </c>
      <c r="D320" s="5">
        <f t="shared" si="14"/>
        <v>15</v>
      </c>
      <c r="E320" s="6">
        <v>7.4018213333333582</v>
      </c>
      <c r="F320" s="6">
        <v>-1.093745768096239</v>
      </c>
    </row>
    <row r="321" spans="1:6">
      <c r="A321" s="2">
        <v>26253</v>
      </c>
      <c r="B321" s="5">
        <f t="shared" si="12"/>
        <v>1971</v>
      </c>
      <c r="C321" s="5">
        <f t="shared" si="13"/>
        <v>11</v>
      </c>
      <c r="D321" s="5">
        <f t="shared" si="14"/>
        <v>16</v>
      </c>
      <c r="E321" s="6">
        <v>9.2082346666666854</v>
      </c>
      <c r="F321" s="6">
        <v>0.94599449164401705</v>
      </c>
    </row>
    <row r="322" spans="1:6">
      <c r="A322" s="2">
        <v>26254</v>
      </c>
      <c r="B322" s="5">
        <f t="shared" si="12"/>
        <v>1971</v>
      </c>
      <c r="C322" s="5">
        <f t="shared" si="13"/>
        <v>11</v>
      </c>
      <c r="D322" s="5">
        <f t="shared" si="14"/>
        <v>17</v>
      </c>
      <c r="E322" s="6">
        <v>7.6272773333333532</v>
      </c>
      <c r="F322" s="6">
        <v>-9.608343043393168E-2</v>
      </c>
    </row>
    <row r="323" spans="1:6">
      <c r="A323" s="2">
        <v>26255</v>
      </c>
      <c r="B323" s="5">
        <f t="shared" ref="B323:B386" si="15">YEAR(A323)</f>
        <v>1971</v>
      </c>
      <c r="C323" s="5">
        <f t="shared" ref="C323:C386" si="16">MONTH(A323)</f>
        <v>11</v>
      </c>
      <c r="D323" s="5">
        <f t="shared" ref="D323:D386" si="17">DAY(A323)</f>
        <v>18</v>
      </c>
      <c r="E323" s="6">
        <v>6.067304000000024</v>
      </c>
      <c r="F323" s="6">
        <v>2.1091113747609143</v>
      </c>
    </row>
    <row r="324" spans="1:6">
      <c r="A324" s="2">
        <v>26256</v>
      </c>
      <c r="B324" s="5">
        <f t="shared" si="15"/>
        <v>1971</v>
      </c>
      <c r="C324" s="5">
        <f t="shared" si="16"/>
        <v>11</v>
      </c>
      <c r="D324" s="5">
        <f t="shared" si="17"/>
        <v>19</v>
      </c>
      <c r="E324" s="6">
        <v>3.2944879999999883</v>
      </c>
      <c r="F324" s="6">
        <v>0.45950098515053078</v>
      </c>
    </row>
    <row r="325" spans="1:6">
      <c r="A325" s="2">
        <v>26257</v>
      </c>
      <c r="B325" s="5">
        <f t="shared" si="15"/>
        <v>1971</v>
      </c>
      <c r="C325" s="5">
        <f t="shared" si="16"/>
        <v>11</v>
      </c>
      <c r="D325" s="5">
        <f t="shared" si="17"/>
        <v>20</v>
      </c>
      <c r="E325" s="6">
        <v>2.5284906666666638</v>
      </c>
      <c r="F325" s="6">
        <v>-1.4794600538105311</v>
      </c>
    </row>
    <row r="326" spans="1:6">
      <c r="A326" s="2">
        <v>26258</v>
      </c>
      <c r="B326" s="5">
        <f t="shared" si="15"/>
        <v>1971</v>
      </c>
      <c r="C326" s="5">
        <f t="shared" si="16"/>
        <v>11</v>
      </c>
      <c r="D326" s="5">
        <f t="shared" si="17"/>
        <v>21</v>
      </c>
      <c r="E326" s="6">
        <v>1.7413466666666639</v>
      </c>
      <c r="F326" s="6">
        <v>2.7496308552803645</v>
      </c>
    </row>
    <row r="327" spans="1:6">
      <c r="A327" s="2">
        <v>26259</v>
      </c>
      <c r="B327" s="5">
        <f t="shared" si="15"/>
        <v>1971</v>
      </c>
      <c r="C327" s="5">
        <f t="shared" si="16"/>
        <v>11</v>
      </c>
      <c r="D327" s="5">
        <f t="shared" si="17"/>
        <v>22</v>
      </c>
      <c r="E327" s="6">
        <v>-1.9833946666666824</v>
      </c>
      <c r="F327" s="6">
        <v>1.3862542319037792</v>
      </c>
    </row>
    <row r="328" spans="1:6">
      <c r="A328" s="2">
        <v>26260</v>
      </c>
      <c r="B328" s="5">
        <f t="shared" si="15"/>
        <v>1971</v>
      </c>
      <c r="C328" s="5">
        <f t="shared" si="16"/>
        <v>11</v>
      </c>
      <c r="D328" s="5">
        <f t="shared" si="17"/>
        <v>23</v>
      </c>
      <c r="E328" s="6">
        <v>-2.3464666666666405</v>
      </c>
      <c r="F328" s="6">
        <v>1.1054750111245215</v>
      </c>
    </row>
    <row r="329" spans="1:6">
      <c r="A329" s="2">
        <v>26261</v>
      </c>
      <c r="B329" s="5">
        <f t="shared" si="15"/>
        <v>1971</v>
      </c>
      <c r="C329" s="5">
        <f t="shared" si="16"/>
        <v>11</v>
      </c>
      <c r="D329" s="5">
        <f t="shared" si="17"/>
        <v>24</v>
      </c>
      <c r="E329" s="6">
        <v>-0.2169973333333523</v>
      </c>
      <c r="F329" s="6">
        <v>0.89326721891675986</v>
      </c>
    </row>
    <row r="330" spans="1:6">
      <c r="A330" s="2">
        <v>26262</v>
      </c>
      <c r="B330" s="5">
        <f t="shared" si="15"/>
        <v>1971</v>
      </c>
      <c r="C330" s="5">
        <f t="shared" si="16"/>
        <v>11</v>
      </c>
      <c r="D330" s="5">
        <f t="shared" si="17"/>
        <v>25</v>
      </c>
      <c r="E330" s="6">
        <v>5.6495759999999713</v>
      </c>
      <c r="F330" s="6">
        <v>0.55248799813749172</v>
      </c>
    </row>
    <row r="331" spans="1:6">
      <c r="A331" s="2">
        <v>26263</v>
      </c>
      <c r="B331" s="5">
        <f t="shared" si="15"/>
        <v>1971</v>
      </c>
      <c r="C331" s="5">
        <f t="shared" si="16"/>
        <v>11</v>
      </c>
      <c r="D331" s="5">
        <f t="shared" si="17"/>
        <v>26</v>
      </c>
      <c r="E331" s="6">
        <v>5.6585226666666575</v>
      </c>
      <c r="F331" s="6">
        <v>0.73820228385180342</v>
      </c>
    </row>
    <row r="332" spans="1:6">
      <c r="A332" s="2">
        <v>26264</v>
      </c>
      <c r="B332" s="5">
        <f t="shared" si="15"/>
        <v>1971</v>
      </c>
      <c r="C332" s="5">
        <f t="shared" si="16"/>
        <v>11</v>
      </c>
      <c r="D332" s="5">
        <f t="shared" si="17"/>
        <v>27</v>
      </c>
      <c r="E332" s="6">
        <v>4.6903306666666946</v>
      </c>
      <c r="F332" s="6">
        <v>2.7148256604752015</v>
      </c>
    </row>
    <row r="333" spans="1:6">
      <c r="A333" s="2">
        <v>26265</v>
      </c>
      <c r="B333" s="5">
        <f t="shared" si="15"/>
        <v>1971</v>
      </c>
      <c r="C333" s="5">
        <f t="shared" si="16"/>
        <v>11</v>
      </c>
      <c r="D333" s="5">
        <f t="shared" si="17"/>
        <v>28</v>
      </c>
      <c r="E333" s="6">
        <v>2.3911999999999889</v>
      </c>
      <c r="F333" s="6">
        <v>4.4680724137219512</v>
      </c>
    </row>
    <row r="334" spans="1:6">
      <c r="A334" s="2">
        <v>26266</v>
      </c>
      <c r="B334" s="5">
        <f t="shared" si="15"/>
        <v>1971</v>
      </c>
      <c r="C334" s="5">
        <f t="shared" si="16"/>
        <v>11</v>
      </c>
      <c r="D334" s="5">
        <f t="shared" si="17"/>
        <v>29</v>
      </c>
      <c r="E334" s="6">
        <v>1.2003173333333179</v>
      </c>
      <c r="F334" s="6">
        <v>2.7917087773583131</v>
      </c>
    </row>
    <row r="335" spans="1:6">
      <c r="A335" s="2">
        <v>26267</v>
      </c>
      <c r="B335" s="5">
        <f t="shared" si="15"/>
        <v>1971</v>
      </c>
      <c r="C335" s="5">
        <f t="shared" si="16"/>
        <v>11</v>
      </c>
      <c r="D335" s="5">
        <f t="shared" si="17"/>
        <v>30</v>
      </c>
      <c r="E335" s="6">
        <v>-0.35689066666666941</v>
      </c>
      <c r="F335" s="6">
        <v>3.5807996864492191</v>
      </c>
    </row>
    <row r="336" spans="1:6">
      <c r="A336" s="2">
        <v>26268</v>
      </c>
      <c r="B336" s="5">
        <f t="shared" si="15"/>
        <v>1971</v>
      </c>
      <c r="C336" s="5">
        <f t="shared" si="16"/>
        <v>12</v>
      </c>
      <c r="D336" s="5">
        <f t="shared" si="17"/>
        <v>1</v>
      </c>
      <c r="E336" s="6">
        <v>-0.25636266666666097</v>
      </c>
      <c r="F336" s="6">
        <v>2.0987217643712808</v>
      </c>
    </row>
    <row r="337" spans="1:6">
      <c r="A337" s="2">
        <v>26269</v>
      </c>
      <c r="B337" s="5">
        <f t="shared" si="15"/>
        <v>1971</v>
      </c>
      <c r="C337" s="5">
        <f t="shared" si="16"/>
        <v>12</v>
      </c>
      <c r="D337" s="5">
        <f t="shared" si="17"/>
        <v>2</v>
      </c>
      <c r="E337" s="6">
        <v>-5.2215999999985795E-2</v>
      </c>
      <c r="F337" s="6">
        <v>1.0524879981374917</v>
      </c>
    </row>
    <row r="338" spans="1:6">
      <c r="A338" s="2">
        <v>26270</v>
      </c>
      <c r="B338" s="5">
        <f t="shared" si="15"/>
        <v>1971</v>
      </c>
      <c r="C338" s="5">
        <f t="shared" si="16"/>
        <v>12</v>
      </c>
      <c r="D338" s="5">
        <f t="shared" si="17"/>
        <v>3</v>
      </c>
      <c r="E338" s="6">
        <v>7.3850666666649425E-2</v>
      </c>
      <c r="F338" s="6">
        <v>-0.52127823562870745</v>
      </c>
    </row>
    <row r="339" spans="1:6">
      <c r="A339" s="2">
        <v>26271</v>
      </c>
      <c r="B339" s="5">
        <f t="shared" si="15"/>
        <v>1971</v>
      </c>
      <c r="C339" s="5">
        <f t="shared" si="16"/>
        <v>12</v>
      </c>
      <c r="D339" s="5">
        <f t="shared" si="17"/>
        <v>4</v>
      </c>
      <c r="E339" s="6">
        <v>4.8433999999999777</v>
      </c>
      <c r="F339" s="6">
        <v>-1.9843951187455917</v>
      </c>
    </row>
    <row r="340" spans="1:6">
      <c r="A340" s="2">
        <v>26272</v>
      </c>
      <c r="B340" s="5">
        <f t="shared" si="15"/>
        <v>1971</v>
      </c>
      <c r="C340" s="5">
        <f t="shared" si="16"/>
        <v>12</v>
      </c>
      <c r="D340" s="5">
        <f t="shared" si="17"/>
        <v>5</v>
      </c>
      <c r="E340" s="6">
        <v>4.8684506666666714</v>
      </c>
      <c r="F340" s="6">
        <v>-2.9958236901741526</v>
      </c>
    </row>
    <row r="341" spans="1:6">
      <c r="A341" s="2">
        <v>26273</v>
      </c>
      <c r="B341" s="5">
        <f t="shared" si="15"/>
        <v>1971</v>
      </c>
      <c r="C341" s="5">
        <f t="shared" si="16"/>
        <v>12</v>
      </c>
      <c r="D341" s="5">
        <f t="shared" si="17"/>
        <v>6</v>
      </c>
      <c r="E341" s="6">
        <v>2.3624079999999763</v>
      </c>
      <c r="F341" s="6">
        <v>-1.834265248615728</v>
      </c>
    </row>
    <row r="342" spans="1:6">
      <c r="A342" s="2">
        <v>26274</v>
      </c>
      <c r="B342" s="5">
        <f t="shared" si="15"/>
        <v>1971</v>
      </c>
      <c r="C342" s="5">
        <f t="shared" si="16"/>
        <v>12</v>
      </c>
      <c r="D342" s="5">
        <f t="shared" si="17"/>
        <v>7</v>
      </c>
      <c r="E342" s="6">
        <v>4.4217679999999895</v>
      </c>
      <c r="F342" s="6">
        <v>-2.6810184953689844</v>
      </c>
    </row>
    <row r="343" spans="1:6">
      <c r="A343" s="2">
        <v>26275</v>
      </c>
      <c r="B343" s="5">
        <f t="shared" si="15"/>
        <v>1971</v>
      </c>
      <c r="C343" s="5">
        <f t="shared" si="16"/>
        <v>12</v>
      </c>
      <c r="D343" s="5">
        <f t="shared" si="17"/>
        <v>8</v>
      </c>
      <c r="E343" s="6">
        <v>2.0484613333333455</v>
      </c>
      <c r="F343" s="6">
        <v>-4.7077717421222065</v>
      </c>
    </row>
    <row r="344" spans="1:6">
      <c r="A344" s="2">
        <v>26276</v>
      </c>
      <c r="B344" s="5">
        <f t="shared" si="15"/>
        <v>1971</v>
      </c>
      <c r="C344" s="5">
        <f t="shared" si="16"/>
        <v>12</v>
      </c>
      <c r="D344" s="5">
        <f t="shared" si="17"/>
        <v>9</v>
      </c>
      <c r="E344" s="6">
        <v>2.8303999999999774</v>
      </c>
      <c r="F344" s="6">
        <v>-2.1129665473170332</v>
      </c>
    </row>
    <row r="345" spans="1:6">
      <c r="A345" s="2">
        <v>26277</v>
      </c>
      <c r="B345" s="5">
        <f t="shared" si="15"/>
        <v>1971</v>
      </c>
      <c r="C345" s="5">
        <f t="shared" si="16"/>
        <v>12</v>
      </c>
      <c r="D345" s="5">
        <f t="shared" si="17"/>
        <v>10</v>
      </c>
      <c r="E345" s="6">
        <v>3.4783013333333486</v>
      </c>
      <c r="F345" s="6">
        <v>-1.5503691447196226</v>
      </c>
    </row>
    <row r="346" spans="1:6">
      <c r="A346" s="2">
        <v>26278</v>
      </c>
      <c r="B346" s="5">
        <f t="shared" si="15"/>
        <v>1971</v>
      </c>
      <c r="C346" s="5">
        <f t="shared" si="16"/>
        <v>12</v>
      </c>
      <c r="D346" s="5">
        <f t="shared" si="17"/>
        <v>11</v>
      </c>
      <c r="E346" s="6">
        <v>5.3076506666666878</v>
      </c>
      <c r="F346" s="6">
        <v>-1.5137457680962467</v>
      </c>
    </row>
    <row r="347" spans="1:6">
      <c r="A347" s="2">
        <v>26279</v>
      </c>
      <c r="B347" s="5">
        <f t="shared" si="15"/>
        <v>1971</v>
      </c>
      <c r="C347" s="5">
        <f t="shared" si="16"/>
        <v>12</v>
      </c>
      <c r="D347" s="5">
        <f t="shared" si="17"/>
        <v>12</v>
      </c>
      <c r="E347" s="6">
        <v>4.5810186666666439</v>
      </c>
      <c r="F347" s="6">
        <v>-1.8072522616027331</v>
      </c>
    </row>
    <row r="348" spans="1:6">
      <c r="A348" s="2">
        <v>26280</v>
      </c>
      <c r="B348" s="5">
        <f t="shared" si="15"/>
        <v>1971</v>
      </c>
      <c r="C348" s="5">
        <f t="shared" si="16"/>
        <v>12</v>
      </c>
      <c r="D348" s="5">
        <f t="shared" si="17"/>
        <v>13</v>
      </c>
      <c r="E348" s="6">
        <v>5.0161519999999982</v>
      </c>
      <c r="F348" s="6">
        <v>0.38755293320244683</v>
      </c>
    </row>
    <row r="349" spans="1:6">
      <c r="A349" s="2">
        <v>26281</v>
      </c>
      <c r="B349" s="5">
        <f t="shared" si="15"/>
        <v>1971</v>
      </c>
      <c r="C349" s="5">
        <f t="shared" si="16"/>
        <v>12</v>
      </c>
      <c r="D349" s="5">
        <f t="shared" si="17"/>
        <v>14</v>
      </c>
      <c r="E349" s="6">
        <v>5.1051306666666783</v>
      </c>
      <c r="F349" s="6">
        <v>-0.60127823562869964</v>
      </c>
    </row>
    <row r="350" spans="1:6">
      <c r="A350" s="2">
        <v>26282</v>
      </c>
      <c r="B350" s="5">
        <f t="shared" si="15"/>
        <v>1971</v>
      </c>
      <c r="C350" s="5">
        <f t="shared" si="16"/>
        <v>12</v>
      </c>
      <c r="D350" s="5">
        <f t="shared" si="17"/>
        <v>15</v>
      </c>
      <c r="E350" s="6">
        <v>6.776855999999972</v>
      </c>
      <c r="F350" s="6">
        <v>-0.77608343043393035</v>
      </c>
    </row>
    <row r="351" spans="1:6">
      <c r="A351" s="2">
        <v>26283</v>
      </c>
      <c r="B351" s="5">
        <f t="shared" si="15"/>
        <v>1971</v>
      </c>
      <c r="C351" s="5">
        <f t="shared" si="16"/>
        <v>12</v>
      </c>
      <c r="D351" s="5">
        <f t="shared" si="17"/>
        <v>16</v>
      </c>
      <c r="E351" s="6">
        <v>8.3399200000000153</v>
      </c>
      <c r="F351" s="6">
        <v>-1.8856938200443178</v>
      </c>
    </row>
    <row r="352" spans="1:6">
      <c r="A352" s="2">
        <v>26284</v>
      </c>
      <c r="B352" s="5">
        <f t="shared" si="15"/>
        <v>1971</v>
      </c>
      <c r="C352" s="5">
        <f t="shared" si="16"/>
        <v>12</v>
      </c>
      <c r="D352" s="5">
        <f t="shared" si="17"/>
        <v>17</v>
      </c>
      <c r="E352" s="6">
        <v>5.2733279999999914</v>
      </c>
      <c r="F352" s="6">
        <v>-2.1340055083559752</v>
      </c>
    </row>
    <row r="353" spans="1:6">
      <c r="A353" s="2">
        <v>26285</v>
      </c>
      <c r="B353" s="5">
        <f t="shared" si="15"/>
        <v>1971</v>
      </c>
      <c r="C353" s="5">
        <f t="shared" si="16"/>
        <v>12</v>
      </c>
      <c r="D353" s="5">
        <f t="shared" si="17"/>
        <v>18</v>
      </c>
      <c r="E353" s="6">
        <v>6.289832000000005</v>
      </c>
      <c r="F353" s="6">
        <v>-0.63920031355077556</v>
      </c>
    </row>
    <row r="354" spans="1:6">
      <c r="A354" s="2">
        <v>26286</v>
      </c>
      <c r="B354" s="5">
        <f t="shared" si="15"/>
        <v>1971</v>
      </c>
      <c r="C354" s="5">
        <f t="shared" si="16"/>
        <v>12</v>
      </c>
      <c r="D354" s="5">
        <f t="shared" si="17"/>
        <v>19</v>
      </c>
      <c r="E354" s="6">
        <v>5.7961386666666215</v>
      </c>
      <c r="F354" s="6">
        <v>1.5433970890466233</v>
      </c>
    </row>
    <row r="355" spans="1:6">
      <c r="A355" s="2">
        <v>26287</v>
      </c>
      <c r="B355" s="5">
        <f t="shared" si="15"/>
        <v>1971</v>
      </c>
      <c r="C355" s="5">
        <f t="shared" si="16"/>
        <v>12</v>
      </c>
      <c r="D355" s="5">
        <f t="shared" si="17"/>
        <v>20</v>
      </c>
      <c r="E355" s="6">
        <v>6.5201679999999946</v>
      </c>
      <c r="F355" s="6">
        <v>0.95326721891673771</v>
      </c>
    </row>
    <row r="356" spans="1:6">
      <c r="A356" s="2">
        <v>26288</v>
      </c>
      <c r="B356" s="5">
        <f t="shared" si="15"/>
        <v>1971</v>
      </c>
      <c r="C356" s="5">
        <f t="shared" si="16"/>
        <v>12</v>
      </c>
      <c r="D356" s="5">
        <f t="shared" si="17"/>
        <v>21</v>
      </c>
      <c r="E356" s="6">
        <v>7.5319546666666568</v>
      </c>
      <c r="F356" s="6">
        <v>-0.27738213173263049</v>
      </c>
    </row>
    <row r="357" spans="1:6">
      <c r="A357" s="2">
        <v>26289</v>
      </c>
      <c r="B357" s="5">
        <f t="shared" si="15"/>
        <v>1971</v>
      </c>
      <c r="C357" s="5">
        <f t="shared" si="16"/>
        <v>12</v>
      </c>
      <c r="D357" s="5">
        <f t="shared" si="17"/>
        <v>22</v>
      </c>
      <c r="E357" s="6">
        <v>8.0381733333333187</v>
      </c>
      <c r="F357" s="6">
        <v>-1.0215379758884475</v>
      </c>
    </row>
    <row r="358" spans="1:6">
      <c r="A358" s="2">
        <v>26290</v>
      </c>
      <c r="B358" s="5">
        <f t="shared" si="15"/>
        <v>1971</v>
      </c>
      <c r="C358" s="5">
        <f t="shared" si="16"/>
        <v>12</v>
      </c>
      <c r="D358" s="5">
        <f t="shared" si="17"/>
        <v>23</v>
      </c>
      <c r="E358" s="6">
        <v>5.9960560000000171</v>
      </c>
      <c r="F358" s="6">
        <v>-9.1408105758578787E-2</v>
      </c>
    </row>
    <row r="359" spans="1:6">
      <c r="A359" s="2">
        <v>26291</v>
      </c>
      <c r="B359" s="5">
        <f t="shared" si="15"/>
        <v>1971</v>
      </c>
      <c r="C359" s="5">
        <f t="shared" si="16"/>
        <v>12</v>
      </c>
      <c r="D359" s="5">
        <f t="shared" si="17"/>
        <v>24</v>
      </c>
      <c r="E359" s="6">
        <v>6.6169546666666834</v>
      </c>
      <c r="F359" s="6">
        <v>6.2877608527125109E-2</v>
      </c>
    </row>
    <row r="360" spans="1:6">
      <c r="A360" s="2">
        <v>26292</v>
      </c>
      <c r="B360" s="5">
        <f t="shared" si="15"/>
        <v>1971</v>
      </c>
      <c r="C360" s="5">
        <f t="shared" si="16"/>
        <v>12</v>
      </c>
      <c r="D360" s="5">
        <f t="shared" si="17"/>
        <v>25</v>
      </c>
      <c r="E360" s="6">
        <v>5.4262346666666579</v>
      </c>
      <c r="F360" s="6">
        <v>-8.0499014849465311E-2</v>
      </c>
    </row>
    <row r="361" spans="1:6">
      <c r="A361" s="2">
        <v>26293</v>
      </c>
      <c r="B361" s="5">
        <f t="shared" si="15"/>
        <v>1971</v>
      </c>
      <c r="C361" s="5">
        <f t="shared" si="16"/>
        <v>12</v>
      </c>
      <c r="D361" s="5">
        <f t="shared" si="17"/>
        <v>26</v>
      </c>
      <c r="E361" s="6">
        <v>4.0214453333333209</v>
      </c>
      <c r="F361" s="6">
        <v>-0.843875638226109</v>
      </c>
    </row>
    <row r="362" spans="1:6">
      <c r="A362" s="2">
        <v>26294</v>
      </c>
      <c r="B362" s="5">
        <f t="shared" si="15"/>
        <v>1971</v>
      </c>
      <c r="C362" s="5">
        <f t="shared" si="16"/>
        <v>12</v>
      </c>
      <c r="D362" s="5">
        <f t="shared" si="17"/>
        <v>27</v>
      </c>
      <c r="E362" s="6">
        <v>3.8953786666666299</v>
      </c>
      <c r="F362" s="6">
        <v>-2.6293301836806546</v>
      </c>
    </row>
    <row r="363" spans="1:6">
      <c r="A363" s="2">
        <v>26295</v>
      </c>
      <c r="B363" s="5">
        <f t="shared" si="15"/>
        <v>1971</v>
      </c>
      <c r="C363" s="5">
        <f t="shared" si="16"/>
        <v>12</v>
      </c>
      <c r="D363" s="5">
        <f t="shared" si="17"/>
        <v>28</v>
      </c>
      <c r="E363" s="6">
        <v>0.1813733333333348</v>
      </c>
      <c r="F363" s="6">
        <v>-2.6553042096546569</v>
      </c>
    </row>
    <row r="364" spans="1:6">
      <c r="A364" s="2">
        <v>26296</v>
      </c>
      <c r="B364" s="5">
        <f t="shared" si="15"/>
        <v>1971</v>
      </c>
      <c r="C364" s="5">
        <f t="shared" si="16"/>
        <v>12</v>
      </c>
      <c r="D364" s="5">
        <f t="shared" si="17"/>
        <v>29</v>
      </c>
      <c r="E364" s="6">
        <v>-3.1023786666666577</v>
      </c>
      <c r="F364" s="6">
        <v>-2.6412782356286959</v>
      </c>
    </row>
    <row r="365" spans="1:6">
      <c r="A365" s="2">
        <v>26297</v>
      </c>
      <c r="B365" s="5">
        <f t="shared" si="15"/>
        <v>1971</v>
      </c>
      <c r="C365" s="5">
        <f t="shared" si="16"/>
        <v>12</v>
      </c>
      <c r="D365" s="5">
        <f t="shared" si="17"/>
        <v>30</v>
      </c>
      <c r="E365" s="6">
        <v>-3.4039626666666551</v>
      </c>
      <c r="F365" s="6">
        <v>-3.2223171966676483</v>
      </c>
    </row>
    <row r="366" spans="1:6">
      <c r="A366" s="2">
        <v>26298</v>
      </c>
      <c r="B366" s="5">
        <f t="shared" si="15"/>
        <v>1971</v>
      </c>
      <c r="C366" s="5">
        <f t="shared" si="16"/>
        <v>12</v>
      </c>
      <c r="D366" s="5">
        <f t="shared" si="17"/>
        <v>31</v>
      </c>
      <c r="E366" s="6">
        <v>-2.2361786666666408</v>
      </c>
      <c r="F366" s="6">
        <v>-3.4508886252390636</v>
      </c>
    </row>
    <row r="367" spans="1:6">
      <c r="A367" s="2">
        <v>26299</v>
      </c>
      <c r="B367" s="5">
        <f t="shared" si="15"/>
        <v>1972</v>
      </c>
      <c r="C367" s="5">
        <f t="shared" si="16"/>
        <v>1</v>
      </c>
      <c r="D367" s="5">
        <f t="shared" si="17"/>
        <v>1</v>
      </c>
      <c r="E367" s="6">
        <v>-0.18462666666666519</v>
      </c>
      <c r="F367" s="6">
        <v>-3.8090704434208811</v>
      </c>
    </row>
    <row r="368" spans="1:6">
      <c r="A368" s="2">
        <v>26300</v>
      </c>
      <c r="B368" s="5">
        <f t="shared" si="15"/>
        <v>1972</v>
      </c>
      <c r="C368" s="5">
        <f t="shared" si="16"/>
        <v>1</v>
      </c>
      <c r="D368" s="5">
        <f t="shared" si="17"/>
        <v>2</v>
      </c>
      <c r="E368" s="6">
        <v>-1.8335786666666467</v>
      </c>
      <c r="F368" s="6">
        <v>-2.1454340797845686</v>
      </c>
    </row>
    <row r="369" spans="1:6">
      <c r="A369" s="2">
        <v>26301</v>
      </c>
      <c r="B369" s="5">
        <f t="shared" si="15"/>
        <v>1972</v>
      </c>
      <c r="C369" s="5">
        <f t="shared" si="16"/>
        <v>1</v>
      </c>
      <c r="D369" s="5">
        <f t="shared" si="17"/>
        <v>3</v>
      </c>
      <c r="E369" s="6">
        <v>-0.32273066666667272</v>
      </c>
      <c r="F369" s="6">
        <v>-2.0288107031612008</v>
      </c>
    </row>
    <row r="370" spans="1:6">
      <c r="A370" s="2">
        <v>26302</v>
      </c>
      <c r="B370" s="5">
        <f t="shared" si="15"/>
        <v>1972</v>
      </c>
      <c r="C370" s="5">
        <f t="shared" si="16"/>
        <v>1</v>
      </c>
      <c r="D370" s="5">
        <f t="shared" si="17"/>
        <v>4</v>
      </c>
      <c r="E370" s="6">
        <v>0.42699999999997224</v>
      </c>
      <c r="F370" s="6">
        <v>-2.1023171966676597</v>
      </c>
    </row>
    <row r="371" spans="1:6">
      <c r="A371" s="2">
        <v>26303</v>
      </c>
      <c r="B371" s="5">
        <f t="shared" si="15"/>
        <v>1972</v>
      </c>
      <c r="C371" s="5">
        <f t="shared" si="16"/>
        <v>1</v>
      </c>
      <c r="D371" s="5">
        <f t="shared" si="17"/>
        <v>5</v>
      </c>
      <c r="E371" s="6">
        <v>-1.5373626666666609</v>
      </c>
      <c r="F371" s="6">
        <v>-1.7781613525118181</v>
      </c>
    </row>
    <row r="372" spans="1:6">
      <c r="A372" s="2">
        <v>26304</v>
      </c>
      <c r="B372" s="5">
        <f t="shared" si="15"/>
        <v>1972</v>
      </c>
      <c r="C372" s="5">
        <f t="shared" si="16"/>
        <v>1</v>
      </c>
      <c r="D372" s="5">
        <f t="shared" si="17"/>
        <v>6</v>
      </c>
      <c r="E372" s="6">
        <v>-1.7488293333333293</v>
      </c>
      <c r="F372" s="6">
        <v>-1.7667327810832572</v>
      </c>
    </row>
    <row r="373" spans="1:6">
      <c r="A373" s="2">
        <v>26305</v>
      </c>
      <c r="B373" s="5">
        <f t="shared" si="15"/>
        <v>1972</v>
      </c>
      <c r="C373" s="5">
        <f t="shared" si="16"/>
        <v>1</v>
      </c>
      <c r="D373" s="5">
        <f t="shared" si="17"/>
        <v>7</v>
      </c>
      <c r="E373" s="6">
        <v>-1.4843333333333424</v>
      </c>
      <c r="F373" s="6">
        <v>-1.4571223914728892</v>
      </c>
    </row>
    <row r="374" spans="1:6">
      <c r="A374" s="2">
        <v>26306</v>
      </c>
      <c r="B374" s="5">
        <f t="shared" si="15"/>
        <v>1972</v>
      </c>
      <c r="C374" s="5">
        <f t="shared" si="16"/>
        <v>1</v>
      </c>
      <c r="D374" s="5">
        <f t="shared" si="17"/>
        <v>8</v>
      </c>
      <c r="E374" s="6">
        <v>-1.0021893333333152</v>
      </c>
      <c r="F374" s="6">
        <v>-7.1408105758596976E-2</v>
      </c>
    </row>
    <row r="375" spans="1:6">
      <c r="A375" s="2">
        <v>26307</v>
      </c>
      <c r="B375" s="5">
        <f t="shared" si="15"/>
        <v>1972</v>
      </c>
      <c r="C375" s="5">
        <f t="shared" si="16"/>
        <v>1</v>
      </c>
      <c r="D375" s="5">
        <f t="shared" si="17"/>
        <v>9</v>
      </c>
      <c r="E375" s="6">
        <v>-1.0631893333333151</v>
      </c>
      <c r="F375" s="6">
        <v>0.38807241372195939</v>
      </c>
    </row>
    <row r="376" spans="1:6">
      <c r="A376" s="2">
        <v>26308</v>
      </c>
      <c r="B376" s="5">
        <f t="shared" si="15"/>
        <v>1972</v>
      </c>
      <c r="C376" s="5">
        <f t="shared" si="16"/>
        <v>1</v>
      </c>
      <c r="D376" s="5">
        <f t="shared" si="17"/>
        <v>10</v>
      </c>
      <c r="E376" s="6">
        <v>-0.77022666666663187</v>
      </c>
      <c r="F376" s="6">
        <v>-0.60257693692739978</v>
      </c>
    </row>
    <row r="377" spans="1:6">
      <c r="A377" s="2">
        <v>26309</v>
      </c>
      <c r="B377" s="5">
        <f t="shared" si="15"/>
        <v>1972</v>
      </c>
      <c r="C377" s="5">
        <f t="shared" si="16"/>
        <v>1</v>
      </c>
      <c r="D377" s="5">
        <f t="shared" si="17"/>
        <v>11</v>
      </c>
      <c r="E377" s="6">
        <v>-1.3099546666666291</v>
      </c>
      <c r="F377" s="6">
        <v>1.2096308552803683</v>
      </c>
    </row>
    <row r="378" spans="1:6">
      <c r="A378" s="2">
        <v>26310</v>
      </c>
      <c r="B378" s="5">
        <f t="shared" si="15"/>
        <v>1972</v>
      </c>
      <c r="C378" s="5">
        <f t="shared" si="16"/>
        <v>1</v>
      </c>
      <c r="D378" s="5">
        <f t="shared" si="17"/>
        <v>12</v>
      </c>
      <c r="E378" s="6">
        <v>-2.2244666666666681</v>
      </c>
      <c r="F378" s="6">
        <v>1.9719685176180519</v>
      </c>
    </row>
    <row r="379" spans="1:6">
      <c r="A379" s="2">
        <v>26311</v>
      </c>
      <c r="B379" s="5">
        <f t="shared" si="15"/>
        <v>1972</v>
      </c>
      <c r="C379" s="5">
        <f t="shared" si="16"/>
        <v>1</v>
      </c>
      <c r="D379" s="5">
        <f t="shared" si="17"/>
        <v>13</v>
      </c>
      <c r="E379" s="6">
        <v>-1.3306133333333159</v>
      </c>
      <c r="F379" s="6">
        <v>1.695085400734927</v>
      </c>
    </row>
    <row r="380" spans="1:6">
      <c r="A380" s="2">
        <v>26312</v>
      </c>
      <c r="B380" s="5">
        <f t="shared" si="15"/>
        <v>1972</v>
      </c>
      <c r="C380" s="5">
        <f t="shared" si="16"/>
        <v>1</v>
      </c>
      <c r="D380" s="5">
        <f t="shared" si="17"/>
        <v>14</v>
      </c>
      <c r="E380" s="6">
        <v>-2.0136506666666607</v>
      </c>
      <c r="F380" s="6">
        <v>1.2449555306050766</v>
      </c>
    </row>
    <row r="381" spans="1:6">
      <c r="A381" s="2">
        <v>26313</v>
      </c>
      <c r="B381" s="5">
        <f t="shared" si="15"/>
        <v>1972</v>
      </c>
      <c r="C381" s="5">
        <f t="shared" si="16"/>
        <v>1</v>
      </c>
      <c r="D381" s="5">
        <f t="shared" si="17"/>
        <v>15</v>
      </c>
      <c r="E381" s="6">
        <v>-2.3744453333333486</v>
      </c>
      <c r="F381" s="6">
        <v>1.4535269591765103</v>
      </c>
    </row>
    <row r="382" spans="1:6">
      <c r="A382" s="2">
        <v>26314</v>
      </c>
      <c r="B382" s="5">
        <f t="shared" si="15"/>
        <v>1972</v>
      </c>
      <c r="C382" s="5">
        <f t="shared" si="16"/>
        <v>1</v>
      </c>
      <c r="D382" s="5">
        <f t="shared" si="17"/>
        <v>16</v>
      </c>
      <c r="E382" s="6">
        <v>-2.838370666666659</v>
      </c>
      <c r="F382" s="6">
        <v>3.3600204656699719</v>
      </c>
    </row>
    <row r="383" spans="1:6">
      <c r="A383" s="2">
        <v>26315</v>
      </c>
      <c r="B383" s="5">
        <f t="shared" si="15"/>
        <v>1972</v>
      </c>
      <c r="C383" s="5">
        <f t="shared" si="16"/>
        <v>1</v>
      </c>
      <c r="D383" s="5">
        <f t="shared" si="17"/>
        <v>17</v>
      </c>
      <c r="E383" s="6">
        <v>-4.8676373333333389</v>
      </c>
      <c r="F383" s="6">
        <v>4.1639165695660916</v>
      </c>
    </row>
    <row r="384" spans="1:6">
      <c r="A384" s="2">
        <v>26316</v>
      </c>
      <c r="B384" s="5">
        <f t="shared" si="15"/>
        <v>1972</v>
      </c>
      <c r="C384" s="5">
        <f t="shared" si="16"/>
        <v>1</v>
      </c>
      <c r="D384" s="5">
        <f t="shared" si="17"/>
        <v>18</v>
      </c>
      <c r="E384" s="6">
        <v>-4.3811013333333042</v>
      </c>
      <c r="F384" s="6">
        <v>1.8382022838517773</v>
      </c>
    </row>
    <row r="385" spans="1:6">
      <c r="A385" s="2">
        <v>26317</v>
      </c>
      <c r="B385" s="5">
        <f t="shared" si="15"/>
        <v>1972</v>
      </c>
      <c r="C385" s="5">
        <f t="shared" si="16"/>
        <v>1</v>
      </c>
      <c r="D385" s="5">
        <f t="shared" si="17"/>
        <v>19</v>
      </c>
      <c r="E385" s="6">
        <v>0.14656266666667761</v>
      </c>
      <c r="F385" s="6">
        <v>4.1231373487868757</v>
      </c>
    </row>
    <row r="386" spans="1:6">
      <c r="A386" s="2">
        <v>26318</v>
      </c>
      <c r="B386" s="5">
        <f t="shared" si="15"/>
        <v>1972</v>
      </c>
      <c r="C386" s="5">
        <f t="shared" si="16"/>
        <v>1</v>
      </c>
      <c r="D386" s="5">
        <f t="shared" si="17"/>
        <v>20</v>
      </c>
      <c r="E386" s="6">
        <v>1.5328080000000093</v>
      </c>
      <c r="F386" s="6">
        <v>3.6496308552803578</v>
      </c>
    </row>
    <row r="387" spans="1:6">
      <c r="A387" s="2">
        <v>26319</v>
      </c>
      <c r="B387" s="5">
        <f t="shared" ref="B387:B450" si="18">YEAR(A387)</f>
        <v>1972</v>
      </c>
      <c r="C387" s="5">
        <f t="shared" ref="C387:C450" si="19">MONTH(A387)</f>
        <v>1</v>
      </c>
      <c r="D387" s="5">
        <f t="shared" ref="D387:D450" si="20">DAY(A387)</f>
        <v>21</v>
      </c>
      <c r="E387" s="6">
        <v>-0.93419466666666584</v>
      </c>
      <c r="F387" s="6">
        <v>1.1530074786570108</v>
      </c>
    </row>
    <row r="388" spans="1:6">
      <c r="A388" s="2">
        <v>26320</v>
      </c>
      <c r="B388" s="5">
        <f t="shared" si="18"/>
        <v>1972</v>
      </c>
      <c r="C388" s="5">
        <f t="shared" si="19"/>
        <v>1</v>
      </c>
      <c r="D388" s="5">
        <f t="shared" si="20"/>
        <v>22</v>
      </c>
      <c r="E388" s="6">
        <v>0.60089066666666935</v>
      </c>
      <c r="F388" s="6">
        <v>-0.9254340797845414</v>
      </c>
    </row>
    <row r="389" spans="1:6">
      <c r="A389" s="2">
        <v>26321</v>
      </c>
      <c r="B389" s="5">
        <f t="shared" si="18"/>
        <v>1972</v>
      </c>
      <c r="C389" s="5">
        <f t="shared" si="19"/>
        <v>1</v>
      </c>
      <c r="D389" s="5">
        <f t="shared" si="20"/>
        <v>23</v>
      </c>
      <c r="E389" s="6">
        <v>2.1759920000000013</v>
      </c>
      <c r="F389" s="6">
        <v>2.4176309825829127E-2</v>
      </c>
    </row>
    <row r="390" spans="1:6">
      <c r="A390" s="2">
        <v>26322</v>
      </c>
      <c r="B390" s="5">
        <f t="shared" si="18"/>
        <v>1972</v>
      </c>
      <c r="C390" s="5">
        <f t="shared" si="19"/>
        <v>1</v>
      </c>
      <c r="D390" s="5">
        <f t="shared" si="20"/>
        <v>24</v>
      </c>
      <c r="E390" s="6">
        <v>2.8055120000000113</v>
      </c>
      <c r="F390" s="6">
        <v>2.6459944916440299</v>
      </c>
    </row>
    <row r="391" spans="1:6">
      <c r="A391" s="2">
        <v>26323</v>
      </c>
      <c r="B391" s="5">
        <f t="shared" si="18"/>
        <v>1972</v>
      </c>
      <c r="C391" s="5">
        <f t="shared" si="19"/>
        <v>1</v>
      </c>
      <c r="D391" s="5">
        <f t="shared" si="20"/>
        <v>25</v>
      </c>
      <c r="E391" s="6">
        <v>1.0926319999999883</v>
      </c>
      <c r="F391" s="6">
        <v>1.9595009851505307</v>
      </c>
    </row>
    <row r="392" spans="1:6">
      <c r="A392" s="2">
        <v>26324</v>
      </c>
      <c r="B392" s="5">
        <f t="shared" si="18"/>
        <v>1972</v>
      </c>
      <c r="C392" s="5">
        <f t="shared" si="19"/>
        <v>1</v>
      </c>
      <c r="D392" s="5">
        <f t="shared" si="20"/>
        <v>26</v>
      </c>
      <c r="E392" s="6">
        <v>0.51500266666667538</v>
      </c>
      <c r="F392" s="6">
        <v>4.5044360500855873</v>
      </c>
    </row>
    <row r="393" spans="1:6">
      <c r="A393" s="2">
        <v>26325</v>
      </c>
      <c r="B393" s="5">
        <f t="shared" si="18"/>
        <v>1972</v>
      </c>
      <c r="C393" s="5">
        <f t="shared" si="19"/>
        <v>1</v>
      </c>
      <c r="D393" s="5">
        <f t="shared" si="20"/>
        <v>27</v>
      </c>
      <c r="E393" s="6">
        <v>-1.7372799999999733</v>
      </c>
      <c r="F393" s="6">
        <v>3.7992412448907737</v>
      </c>
    </row>
    <row r="394" spans="1:6">
      <c r="A394" s="2">
        <v>26326</v>
      </c>
      <c r="B394" s="5">
        <f t="shared" si="18"/>
        <v>1972</v>
      </c>
      <c r="C394" s="5">
        <f t="shared" si="19"/>
        <v>1</v>
      </c>
      <c r="D394" s="5">
        <f t="shared" si="20"/>
        <v>28</v>
      </c>
      <c r="E394" s="6">
        <v>-5.6822719999999745</v>
      </c>
      <c r="F394" s="6">
        <v>-0.84153797588844881</v>
      </c>
    </row>
    <row r="395" spans="1:6">
      <c r="A395" s="2">
        <v>26327</v>
      </c>
      <c r="B395" s="5">
        <f t="shared" si="18"/>
        <v>1972</v>
      </c>
      <c r="C395" s="5">
        <f t="shared" si="19"/>
        <v>1</v>
      </c>
      <c r="D395" s="5">
        <f t="shared" si="20"/>
        <v>29</v>
      </c>
      <c r="E395" s="6">
        <v>-7.7043813333333331</v>
      </c>
      <c r="F395" s="6">
        <v>-2.5046548590053459</v>
      </c>
    </row>
    <row r="396" spans="1:6">
      <c r="A396" s="2">
        <v>26328</v>
      </c>
      <c r="B396" s="5">
        <f t="shared" si="18"/>
        <v>1972</v>
      </c>
      <c r="C396" s="5">
        <f t="shared" si="19"/>
        <v>1</v>
      </c>
      <c r="D396" s="5">
        <f t="shared" si="20"/>
        <v>30</v>
      </c>
      <c r="E396" s="6">
        <v>-7.9031599999999687</v>
      </c>
      <c r="F396" s="6">
        <v>-1.3908886252390857</v>
      </c>
    </row>
    <row r="397" spans="1:6">
      <c r="A397" s="2">
        <v>26329</v>
      </c>
      <c r="B397" s="5">
        <f t="shared" si="18"/>
        <v>1972</v>
      </c>
      <c r="C397" s="5">
        <f t="shared" si="19"/>
        <v>1</v>
      </c>
      <c r="D397" s="5">
        <f t="shared" si="20"/>
        <v>31</v>
      </c>
      <c r="E397" s="6">
        <v>-4.9109066666666381</v>
      </c>
      <c r="F397" s="6">
        <v>-0.76049901484946403</v>
      </c>
    </row>
    <row r="398" spans="1:6">
      <c r="A398" s="2">
        <v>26330</v>
      </c>
      <c r="B398" s="5">
        <f t="shared" si="18"/>
        <v>1972</v>
      </c>
      <c r="C398" s="5">
        <f t="shared" si="19"/>
        <v>2</v>
      </c>
      <c r="D398" s="5">
        <f t="shared" si="20"/>
        <v>1</v>
      </c>
      <c r="E398" s="6">
        <v>-3.2491040000000071</v>
      </c>
      <c r="F398" s="6">
        <v>0.60729319294270157</v>
      </c>
    </row>
    <row r="399" spans="1:6">
      <c r="A399" s="2">
        <v>26331</v>
      </c>
      <c r="B399" s="5">
        <f t="shared" si="18"/>
        <v>1972</v>
      </c>
      <c r="C399" s="5">
        <f t="shared" si="19"/>
        <v>2</v>
      </c>
      <c r="D399" s="5">
        <f t="shared" si="20"/>
        <v>2</v>
      </c>
      <c r="E399" s="6">
        <v>-2.0569200000000154</v>
      </c>
      <c r="F399" s="6">
        <v>1.5057347513842549</v>
      </c>
    </row>
    <row r="400" spans="1:6">
      <c r="A400" s="2">
        <v>26332</v>
      </c>
      <c r="B400" s="5">
        <f t="shared" si="18"/>
        <v>1972</v>
      </c>
      <c r="C400" s="5">
        <f t="shared" si="19"/>
        <v>2</v>
      </c>
      <c r="D400" s="5">
        <f t="shared" si="20"/>
        <v>3</v>
      </c>
      <c r="E400" s="6">
        <v>-0.47921599999998576</v>
      </c>
      <c r="F400" s="6">
        <v>3.7610594267089255</v>
      </c>
    </row>
    <row r="401" spans="1:6">
      <c r="A401" s="2">
        <v>26333</v>
      </c>
      <c r="B401" s="5">
        <f t="shared" si="18"/>
        <v>1972</v>
      </c>
      <c r="C401" s="5">
        <f t="shared" si="19"/>
        <v>2</v>
      </c>
      <c r="D401" s="5">
        <f t="shared" si="20"/>
        <v>4</v>
      </c>
      <c r="E401" s="6">
        <v>-1.6536693333333325</v>
      </c>
      <c r="F401" s="6">
        <v>4.5187217643712883</v>
      </c>
    </row>
    <row r="402" spans="1:6">
      <c r="A402" s="2">
        <v>26334</v>
      </c>
      <c r="B402" s="5">
        <f t="shared" si="18"/>
        <v>1972</v>
      </c>
      <c r="C402" s="5">
        <f t="shared" si="19"/>
        <v>2</v>
      </c>
      <c r="D402" s="5">
        <f t="shared" si="20"/>
        <v>5</v>
      </c>
      <c r="E402" s="6">
        <v>-1.7920986666666567</v>
      </c>
      <c r="F402" s="6">
        <v>3.2550854007349375</v>
      </c>
    </row>
    <row r="403" spans="1:6">
      <c r="A403" s="2">
        <v>26335</v>
      </c>
      <c r="B403" s="5">
        <f t="shared" si="18"/>
        <v>1972</v>
      </c>
      <c r="C403" s="5">
        <f t="shared" si="19"/>
        <v>2</v>
      </c>
      <c r="D403" s="5">
        <f t="shared" si="20"/>
        <v>6</v>
      </c>
      <c r="E403" s="6">
        <v>0.11110133333330439</v>
      </c>
      <c r="F403" s="6">
        <v>3.4875529332024535</v>
      </c>
    </row>
    <row r="404" spans="1:6">
      <c r="A404" s="2">
        <v>26336</v>
      </c>
      <c r="B404" s="5">
        <f t="shared" si="18"/>
        <v>1972</v>
      </c>
      <c r="C404" s="5">
        <f t="shared" si="19"/>
        <v>2</v>
      </c>
      <c r="D404" s="5">
        <f t="shared" si="20"/>
        <v>7</v>
      </c>
      <c r="E404" s="6">
        <v>2.929138666666649</v>
      </c>
      <c r="F404" s="6">
        <v>3.1389815046310496</v>
      </c>
    </row>
    <row r="405" spans="1:6">
      <c r="A405" s="2">
        <v>26337</v>
      </c>
      <c r="B405" s="5">
        <f t="shared" si="18"/>
        <v>1972</v>
      </c>
      <c r="C405" s="5">
        <f t="shared" si="19"/>
        <v>2</v>
      </c>
      <c r="D405" s="5">
        <f t="shared" si="20"/>
        <v>8</v>
      </c>
      <c r="E405" s="6">
        <v>4.5205066666666331</v>
      </c>
      <c r="F405" s="6">
        <v>2.3039165695660619</v>
      </c>
    </row>
    <row r="406" spans="1:6">
      <c r="A406" s="2">
        <v>26338</v>
      </c>
      <c r="B406" s="5">
        <f t="shared" si="18"/>
        <v>1972</v>
      </c>
      <c r="C406" s="5">
        <f t="shared" si="19"/>
        <v>2</v>
      </c>
      <c r="D406" s="5">
        <f t="shared" si="20"/>
        <v>9</v>
      </c>
      <c r="E406" s="6">
        <v>2.7009173333333401</v>
      </c>
      <c r="F406" s="6">
        <v>2.0667737124232253</v>
      </c>
    </row>
    <row r="407" spans="1:6">
      <c r="A407" s="2">
        <v>26339</v>
      </c>
      <c r="B407" s="5">
        <f t="shared" si="18"/>
        <v>1972</v>
      </c>
      <c r="C407" s="5">
        <f t="shared" si="19"/>
        <v>2</v>
      </c>
      <c r="D407" s="5">
        <f t="shared" si="20"/>
        <v>10</v>
      </c>
      <c r="E407" s="6">
        <v>1.8986453333333373</v>
      </c>
      <c r="F407" s="6">
        <v>3.0371633228128303</v>
      </c>
    </row>
    <row r="408" spans="1:6">
      <c r="A408" s="2">
        <v>26340</v>
      </c>
      <c r="B408" s="5">
        <f t="shared" si="18"/>
        <v>1972</v>
      </c>
      <c r="C408" s="5">
        <f t="shared" si="19"/>
        <v>2</v>
      </c>
      <c r="D408" s="5">
        <f t="shared" si="20"/>
        <v>11</v>
      </c>
      <c r="E408" s="6">
        <v>3.1736266666666371</v>
      </c>
      <c r="F408" s="6">
        <v>6.2875529332024724</v>
      </c>
    </row>
    <row r="409" spans="1:6">
      <c r="A409" s="2">
        <v>26341</v>
      </c>
      <c r="B409" s="5">
        <f t="shared" si="18"/>
        <v>1972</v>
      </c>
      <c r="C409" s="5">
        <f t="shared" si="19"/>
        <v>2</v>
      </c>
      <c r="D409" s="5">
        <f t="shared" si="20"/>
        <v>12</v>
      </c>
      <c r="E409" s="6">
        <v>1.8145466666666805</v>
      </c>
      <c r="F409" s="6">
        <v>6.3262542319037687</v>
      </c>
    </row>
    <row r="410" spans="1:6">
      <c r="A410" s="2">
        <v>26342</v>
      </c>
      <c r="B410" s="5">
        <f t="shared" si="18"/>
        <v>1972</v>
      </c>
      <c r="C410" s="5">
        <f t="shared" si="19"/>
        <v>2</v>
      </c>
      <c r="D410" s="5">
        <f t="shared" si="20"/>
        <v>13</v>
      </c>
      <c r="E410" s="6">
        <v>0.46343733333335008</v>
      </c>
      <c r="F410" s="6">
        <v>5.1239165695660631</v>
      </c>
    </row>
    <row r="411" spans="1:6">
      <c r="A411" s="2">
        <v>26343</v>
      </c>
      <c r="B411" s="5">
        <f t="shared" si="18"/>
        <v>1972</v>
      </c>
      <c r="C411" s="5">
        <f t="shared" si="19"/>
        <v>2</v>
      </c>
      <c r="D411" s="5">
        <f t="shared" si="20"/>
        <v>14</v>
      </c>
      <c r="E411" s="6">
        <v>0.58592533333336627</v>
      </c>
      <c r="F411" s="6">
        <v>0.54755293320246368</v>
      </c>
    </row>
    <row r="412" spans="1:6">
      <c r="A412" s="2">
        <v>26344</v>
      </c>
      <c r="B412" s="5">
        <f t="shared" si="18"/>
        <v>1972</v>
      </c>
      <c r="C412" s="5">
        <f t="shared" si="19"/>
        <v>2</v>
      </c>
      <c r="D412" s="5">
        <f t="shared" si="20"/>
        <v>15</v>
      </c>
      <c r="E412" s="6">
        <v>0.9909653333333307</v>
      </c>
      <c r="F412" s="6">
        <v>0.52937111502066203</v>
      </c>
    </row>
    <row r="413" spans="1:6">
      <c r="A413" s="2">
        <v>26345</v>
      </c>
      <c r="B413" s="5">
        <f t="shared" si="18"/>
        <v>1972</v>
      </c>
      <c r="C413" s="5">
        <f t="shared" si="19"/>
        <v>2</v>
      </c>
      <c r="D413" s="5">
        <f t="shared" si="20"/>
        <v>16</v>
      </c>
      <c r="E413" s="6">
        <v>-0.38373066666667272</v>
      </c>
      <c r="F413" s="6">
        <v>2.378202283851806</v>
      </c>
    </row>
    <row r="414" spans="1:6">
      <c r="A414" s="2">
        <v>26346</v>
      </c>
      <c r="B414" s="5">
        <f t="shared" si="18"/>
        <v>1972</v>
      </c>
      <c r="C414" s="5">
        <f t="shared" si="19"/>
        <v>2</v>
      </c>
      <c r="D414" s="5">
        <f t="shared" si="20"/>
        <v>17</v>
      </c>
      <c r="E414" s="6">
        <v>-1.1150800000000123</v>
      </c>
      <c r="F414" s="6">
        <v>1.3130074786569952</v>
      </c>
    </row>
    <row r="415" spans="1:6">
      <c r="A415" s="2">
        <v>26347</v>
      </c>
      <c r="B415" s="5">
        <f t="shared" si="18"/>
        <v>1972</v>
      </c>
      <c r="C415" s="5">
        <f t="shared" si="19"/>
        <v>2</v>
      </c>
      <c r="D415" s="5">
        <f t="shared" si="20"/>
        <v>18</v>
      </c>
      <c r="E415" s="6">
        <v>-0.91304799999999064</v>
      </c>
      <c r="F415" s="6">
        <v>-0.20699252134298668</v>
      </c>
    </row>
    <row r="416" spans="1:6">
      <c r="A416" s="2">
        <v>26348</v>
      </c>
      <c r="B416" s="5">
        <f t="shared" si="18"/>
        <v>1972</v>
      </c>
      <c r="C416" s="5">
        <f t="shared" si="19"/>
        <v>2</v>
      </c>
      <c r="D416" s="5">
        <f t="shared" si="20"/>
        <v>19</v>
      </c>
      <c r="E416" s="6">
        <v>-1.9560666666666351</v>
      </c>
      <c r="F416" s="6">
        <v>-0.48673278108325185</v>
      </c>
    </row>
    <row r="417" spans="1:6">
      <c r="A417" s="2">
        <v>26349</v>
      </c>
      <c r="B417" s="5">
        <f t="shared" si="18"/>
        <v>1972</v>
      </c>
      <c r="C417" s="5">
        <f t="shared" si="19"/>
        <v>2</v>
      </c>
      <c r="D417" s="5">
        <f t="shared" si="20"/>
        <v>20</v>
      </c>
      <c r="E417" s="6">
        <v>-1.4233333333332872</v>
      </c>
      <c r="F417" s="6">
        <v>3.0669816319362195E-2</v>
      </c>
    </row>
    <row r="418" spans="1:6">
      <c r="A418" s="2">
        <v>26350</v>
      </c>
      <c r="B418" s="5">
        <f t="shared" si="18"/>
        <v>1972</v>
      </c>
      <c r="C418" s="5">
        <f t="shared" si="19"/>
        <v>2</v>
      </c>
      <c r="D418" s="5">
        <f t="shared" si="20"/>
        <v>21</v>
      </c>
      <c r="E418" s="6">
        <v>-0.60284266666667863</v>
      </c>
      <c r="F418" s="6">
        <v>-0.36751200186248362</v>
      </c>
    </row>
    <row r="419" spans="1:6">
      <c r="A419" s="2">
        <v>26351</v>
      </c>
      <c r="B419" s="5">
        <f t="shared" si="18"/>
        <v>1972</v>
      </c>
      <c r="C419" s="5">
        <f t="shared" si="19"/>
        <v>2</v>
      </c>
      <c r="D419" s="5">
        <f t="shared" si="20"/>
        <v>22</v>
      </c>
      <c r="E419" s="6">
        <v>1.035698666666679</v>
      </c>
      <c r="F419" s="6">
        <v>-1.5997197940702594</v>
      </c>
    </row>
    <row r="420" spans="1:6">
      <c r="A420" s="2">
        <v>26352</v>
      </c>
      <c r="B420" s="5">
        <f t="shared" si="18"/>
        <v>1972</v>
      </c>
      <c r="C420" s="5">
        <f t="shared" si="19"/>
        <v>2</v>
      </c>
      <c r="D420" s="5">
        <f t="shared" si="20"/>
        <v>23</v>
      </c>
      <c r="E420" s="6">
        <v>-0.33525600000000572</v>
      </c>
      <c r="F420" s="6">
        <v>-1.8823171966676651</v>
      </c>
    </row>
    <row r="421" spans="1:6">
      <c r="A421" s="2">
        <v>26353</v>
      </c>
      <c r="B421" s="5">
        <f t="shared" si="18"/>
        <v>1972</v>
      </c>
      <c r="C421" s="5">
        <f t="shared" si="19"/>
        <v>2</v>
      </c>
      <c r="D421" s="5">
        <f t="shared" si="20"/>
        <v>24</v>
      </c>
      <c r="E421" s="6">
        <v>-1.1139413333333077</v>
      </c>
      <c r="F421" s="6">
        <v>-1.6223171966676742</v>
      </c>
    </row>
    <row r="422" spans="1:6">
      <c r="A422" s="2">
        <v>26354</v>
      </c>
      <c r="B422" s="5">
        <f t="shared" si="18"/>
        <v>1972</v>
      </c>
      <c r="C422" s="5">
        <f t="shared" si="19"/>
        <v>2</v>
      </c>
      <c r="D422" s="5">
        <f t="shared" si="20"/>
        <v>25</v>
      </c>
      <c r="E422" s="6">
        <v>-2.1332106666666903</v>
      </c>
      <c r="F422" s="6">
        <v>-1.2953042096546921</v>
      </c>
    </row>
    <row r="423" spans="1:6">
      <c r="A423" s="2">
        <v>26355</v>
      </c>
      <c r="B423" s="5">
        <f t="shared" si="18"/>
        <v>1972</v>
      </c>
      <c r="C423" s="5">
        <f t="shared" si="19"/>
        <v>2</v>
      </c>
      <c r="D423" s="5">
        <f t="shared" si="20"/>
        <v>26</v>
      </c>
      <c r="E423" s="6">
        <v>-2.496445333333321</v>
      </c>
      <c r="F423" s="6">
        <v>-1.1766029109533716</v>
      </c>
    </row>
    <row r="424" spans="1:6">
      <c r="A424" s="2">
        <v>26356</v>
      </c>
      <c r="B424" s="5">
        <f t="shared" si="18"/>
        <v>1972</v>
      </c>
      <c r="C424" s="5">
        <f t="shared" si="19"/>
        <v>2</v>
      </c>
      <c r="D424" s="5">
        <f t="shared" si="20"/>
        <v>27</v>
      </c>
      <c r="E424" s="6">
        <v>-1.9397999999999831</v>
      </c>
      <c r="F424" s="6">
        <v>-0.89868083303131896</v>
      </c>
    </row>
    <row r="425" spans="1:6">
      <c r="A425" s="2">
        <v>26357</v>
      </c>
      <c r="B425" s="5">
        <f t="shared" si="18"/>
        <v>1972</v>
      </c>
      <c r="C425" s="5">
        <f t="shared" si="19"/>
        <v>2</v>
      </c>
      <c r="D425" s="5">
        <f t="shared" si="20"/>
        <v>28</v>
      </c>
      <c r="E425" s="6">
        <v>-1.2380559999999889</v>
      </c>
      <c r="F425" s="6">
        <v>-0.53816135251180897</v>
      </c>
    </row>
    <row r="426" spans="1:6">
      <c r="A426" s="2">
        <v>26358</v>
      </c>
      <c r="B426" s="5">
        <f t="shared" si="18"/>
        <v>1972</v>
      </c>
      <c r="C426" s="5">
        <f t="shared" si="19"/>
        <v>2</v>
      </c>
      <c r="D426" s="5">
        <f t="shared" si="20"/>
        <v>29</v>
      </c>
      <c r="E426" s="6">
        <v>-0.59845066666664382</v>
      </c>
      <c r="F426" s="6">
        <v>-5.9719794070263434E-2</v>
      </c>
    </row>
    <row r="427" spans="1:6">
      <c r="A427" s="2">
        <v>26359</v>
      </c>
      <c r="B427" s="5">
        <f t="shared" si="18"/>
        <v>1972</v>
      </c>
      <c r="C427" s="5">
        <f t="shared" si="19"/>
        <v>3</v>
      </c>
      <c r="D427" s="5">
        <f t="shared" si="20"/>
        <v>1</v>
      </c>
      <c r="E427" s="6">
        <v>-1.5988506666666771</v>
      </c>
      <c r="F427" s="6">
        <v>0.33690358255307729</v>
      </c>
    </row>
    <row r="428" spans="1:6">
      <c r="A428" s="2">
        <v>26360</v>
      </c>
      <c r="B428" s="5">
        <f t="shared" si="18"/>
        <v>1972</v>
      </c>
      <c r="C428" s="5">
        <f t="shared" si="19"/>
        <v>3</v>
      </c>
      <c r="D428" s="5">
        <f t="shared" si="20"/>
        <v>2</v>
      </c>
      <c r="E428" s="6">
        <v>-2.2818879999999662</v>
      </c>
      <c r="F428" s="6">
        <v>-0.52205745640792756</v>
      </c>
    </row>
    <row r="429" spans="1:6">
      <c r="A429" s="2">
        <v>26361</v>
      </c>
      <c r="B429" s="5">
        <f t="shared" si="18"/>
        <v>1972</v>
      </c>
      <c r="C429" s="5">
        <f t="shared" si="19"/>
        <v>3</v>
      </c>
      <c r="D429" s="5">
        <f t="shared" si="20"/>
        <v>3</v>
      </c>
      <c r="E429" s="6">
        <v>-2.8953039999999963</v>
      </c>
      <c r="F429" s="6">
        <v>2.4789815046310326</v>
      </c>
    </row>
    <row r="430" spans="1:6">
      <c r="A430" s="2">
        <v>26362</v>
      </c>
      <c r="B430" s="5">
        <f t="shared" si="18"/>
        <v>1972</v>
      </c>
      <c r="C430" s="5">
        <f t="shared" si="19"/>
        <v>3</v>
      </c>
      <c r="D430" s="5">
        <f t="shared" si="20"/>
        <v>4</v>
      </c>
      <c r="E430" s="6">
        <v>-1.6387040000000019</v>
      </c>
      <c r="F430" s="6">
        <v>4.9439165695660643</v>
      </c>
    </row>
    <row r="431" spans="1:6">
      <c r="A431" s="2">
        <v>26363</v>
      </c>
      <c r="B431" s="5">
        <f t="shared" si="18"/>
        <v>1972</v>
      </c>
      <c r="C431" s="5">
        <f t="shared" si="19"/>
        <v>3</v>
      </c>
      <c r="D431" s="5">
        <f t="shared" si="20"/>
        <v>5</v>
      </c>
      <c r="E431" s="6">
        <v>-1.9615973333333465</v>
      </c>
      <c r="F431" s="6">
        <v>5.912228257877814</v>
      </c>
    </row>
    <row r="432" spans="1:6">
      <c r="A432" s="2">
        <v>26364</v>
      </c>
      <c r="B432" s="5">
        <f t="shared" si="18"/>
        <v>1972</v>
      </c>
      <c r="C432" s="5">
        <f t="shared" si="19"/>
        <v>3</v>
      </c>
      <c r="D432" s="5">
        <f t="shared" si="20"/>
        <v>6</v>
      </c>
      <c r="E432" s="6">
        <v>-2.5128746666666171</v>
      </c>
      <c r="F432" s="6">
        <v>5.2192412448907817</v>
      </c>
    </row>
    <row r="433" spans="1:6">
      <c r="A433" s="2">
        <v>26365</v>
      </c>
      <c r="B433" s="5">
        <f t="shared" si="18"/>
        <v>1972</v>
      </c>
      <c r="C433" s="5">
        <f t="shared" si="19"/>
        <v>3</v>
      </c>
      <c r="D433" s="5">
        <f t="shared" si="20"/>
        <v>7</v>
      </c>
      <c r="E433" s="6">
        <v>-2.0884773333333424</v>
      </c>
      <c r="F433" s="6">
        <v>4.4748256604751919</v>
      </c>
    </row>
    <row r="434" spans="1:6">
      <c r="A434" s="2">
        <v>26366</v>
      </c>
      <c r="B434" s="5">
        <f t="shared" si="18"/>
        <v>1972</v>
      </c>
      <c r="C434" s="5">
        <f t="shared" si="19"/>
        <v>3</v>
      </c>
      <c r="D434" s="5">
        <f t="shared" si="20"/>
        <v>8</v>
      </c>
      <c r="E434" s="6">
        <v>-2.1367893333333372</v>
      </c>
      <c r="F434" s="6">
        <v>2.0314490370985498</v>
      </c>
    </row>
    <row r="435" spans="1:6">
      <c r="A435" s="2">
        <v>26367</v>
      </c>
      <c r="B435" s="5">
        <f t="shared" si="18"/>
        <v>1972</v>
      </c>
      <c r="C435" s="5">
        <f t="shared" si="19"/>
        <v>3</v>
      </c>
      <c r="D435" s="5">
        <f t="shared" si="20"/>
        <v>9</v>
      </c>
      <c r="E435" s="6">
        <v>-4.1331973333333414</v>
      </c>
      <c r="F435" s="6">
        <v>0.92079968644923482</v>
      </c>
    </row>
    <row r="436" spans="1:6">
      <c r="A436" s="2">
        <v>26368</v>
      </c>
      <c r="B436" s="5">
        <f t="shared" si="18"/>
        <v>1972</v>
      </c>
      <c r="C436" s="5">
        <f t="shared" si="19"/>
        <v>3</v>
      </c>
      <c r="D436" s="5">
        <f t="shared" si="20"/>
        <v>10</v>
      </c>
      <c r="E436" s="6">
        <v>-7.5335813333333217</v>
      </c>
      <c r="F436" s="6">
        <v>-0.89842109277157889</v>
      </c>
    </row>
    <row r="437" spans="1:6">
      <c r="A437" s="2">
        <v>26369</v>
      </c>
      <c r="B437" s="5">
        <f t="shared" si="18"/>
        <v>1972</v>
      </c>
      <c r="C437" s="5">
        <f t="shared" si="19"/>
        <v>3</v>
      </c>
      <c r="D437" s="5">
        <f t="shared" si="20"/>
        <v>11</v>
      </c>
      <c r="E437" s="6">
        <v>-5.49</v>
      </c>
      <c r="F437" s="6">
        <v>-1.7781613525118181</v>
      </c>
    </row>
    <row r="438" spans="1:6">
      <c r="A438" s="2">
        <v>26370</v>
      </c>
      <c r="B438" s="5">
        <f t="shared" si="18"/>
        <v>1972</v>
      </c>
      <c r="C438" s="5">
        <f t="shared" si="19"/>
        <v>3</v>
      </c>
      <c r="D438" s="5">
        <f t="shared" si="20"/>
        <v>12</v>
      </c>
      <c r="E438" s="6">
        <v>0.32533333333337033</v>
      </c>
      <c r="F438" s="6">
        <v>-2.3114081057585736</v>
      </c>
    </row>
    <row r="439" spans="1:6">
      <c r="A439" s="2">
        <v>26371</v>
      </c>
      <c r="B439" s="5">
        <f t="shared" si="18"/>
        <v>1972</v>
      </c>
      <c r="C439" s="5">
        <f t="shared" si="19"/>
        <v>3</v>
      </c>
      <c r="D439" s="5">
        <f t="shared" si="20"/>
        <v>13</v>
      </c>
      <c r="E439" s="6">
        <v>4.3513333333333142</v>
      </c>
      <c r="F439" s="6">
        <v>-0.85088862523908959</v>
      </c>
    </row>
    <row r="440" spans="1:6">
      <c r="A440" s="2">
        <v>26372</v>
      </c>
      <c r="B440" s="5">
        <f t="shared" si="18"/>
        <v>1972</v>
      </c>
      <c r="C440" s="5">
        <f t="shared" si="19"/>
        <v>3</v>
      </c>
      <c r="D440" s="5">
        <f t="shared" si="20"/>
        <v>14</v>
      </c>
      <c r="E440" s="6">
        <v>2.3939653333333308</v>
      </c>
      <c r="F440" s="6">
        <v>-7.0628884979344414E-2</v>
      </c>
    </row>
    <row r="441" spans="1:6">
      <c r="A441" s="2">
        <v>26373</v>
      </c>
      <c r="B441" s="5">
        <f t="shared" si="18"/>
        <v>1972</v>
      </c>
      <c r="C441" s="5">
        <f t="shared" si="19"/>
        <v>3</v>
      </c>
      <c r="D441" s="5">
        <f t="shared" si="20"/>
        <v>15</v>
      </c>
      <c r="E441" s="6">
        <v>0.23391466666669244</v>
      </c>
      <c r="F441" s="6">
        <v>-0.50049901484947312</v>
      </c>
    </row>
    <row r="442" spans="1:6">
      <c r="A442" s="2">
        <v>26374</v>
      </c>
      <c r="B442" s="5">
        <f t="shared" si="18"/>
        <v>1972</v>
      </c>
      <c r="C442" s="5">
        <f t="shared" si="19"/>
        <v>3</v>
      </c>
      <c r="D442" s="5">
        <f t="shared" si="20"/>
        <v>16</v>
      </c>
      <c r="E442" s="6">
        <v>-0.7198000000000111</v>
      </c>
      <c r="F442" s="6">
        <v>-2.5020574564079134</v>
      </c>
    </row>
    <row r="443" spans="1:6">
      <c r="A443" s="2">
        <v>26375</v>
      </c>
      <c r="B443" s="5">
        <f t="shared" si="18"/>
        <v>1972</v>
      </c>
      <c r="C443" s="5">
        <f t="shared" si="19"/>
        <v>3</v>
      </c>
      <c r="D443" s="5">
        <f t="shared" si="20"/>
        <v>17</v>
      </c>
      <c r="E443" s="6">
        <v>-3.2796853333333571</v>
      </c>
      <c r="F443" s="6">
        <v>-2.8137457680962661</v>
      </c>
    </row>
    <row r="444" spans="1:6">
      <c r="A444" s="2">
        <v>26376</v>
      </c>
      <c r="B444" s="5">
        <f t="shared" si="18"/>
        <v>1972</v>
      </c>
      <c r="C444" s="5">
        <f t="shared" si="19"/>
        <v>3</v>
      </c>
      <c r="D444" s="5">
        <f t="shared" si="20"/>
        <v>18</v>
      </c>
      <c r="E444" s="6">
        <v>-1.8000693333333107</v>
      </c>
      <c r="F444" s="6">
        <v>-1.6441353784858685</v>
      </c>
    </row>
    <row r="445" spans="1:6">
      <c r="A445" s="2">
        <v>26377</v>
      </c>
      <c r="B445" s="5">
        <f t="shared" si="18"/>
        <v>1972</v>
      </c>
      <c r="C445" s="5">
        <f t="shared" si="19"/>
        <v>3</v>
      </c>
      <c r="D445" s="5">
        <f t="shared" si="20"/>
        <v>19</v>
      </c>
      <c r="E445" s="6">
        <v>8.2146666666675167E-2</v>
      </c>
      <c r="F445" s="6">
        <v>-0.17452498887548376</v>
      </c>
    </row>
    <row r="446" spans="1:6">
      <c r="A446" s="2">
        <v>26378</v>
      </c>
      <c r="B446" s="5">
        <f t="shared" si="18"/>
        <v>1972</v>
      </c>
      <c r="C446" s="5">
        <f t="shared" si="19"/>
        <v>3</v>
      </c>
      <c r="D446" s="5">
        <f t="shared" si="20"/>
        <v>20</v>
      </c>
      <c r="E446" s="6">
        <v>2.5245866666666448</v>
      </c>
      <c r="F446" s="6">
        <v>2.365682930638156E-2</v>
      </c>
    </row>
    <row r="447" spans="1:6">
      <c r="A447" s="2">
        <v>26379</v>
      </c>
      <c r="B447" s="5">
        <f t="shared" si="18"/>
        <v>1972</v>
      </c>
      <c r="C447" s="5">
        <f t="shared" si="19"/>
        <v>3</v>
      </c>
      <c r="D447" s="5">
        <f t="shared" si="20"/>
        <v>21</v>
      </c>
      <c r="E447" s="6">
        <v>4.9689786666666524</v>
      </c>
      <c r="F447" s="6">
        <v>-4.6992521343002282E-2</v>
      </c>
    </row>
    <row r="448" spans="1:6">
      <c r="A448" s="2">
        <v>26380</v>
      </c>
      <c r="B448" s="5">
        <f t="shared" si="18"/>
        <v>1972</v>
      </c>
      <c r="C448" s="5">
        <f t="shared" si="19"/>
        <v>3</v>
      </c>
      <c r="D448" s="5">
        <f t="shared" si="20"/>
        <v>22</v>
      </c>
      <c r="E448" s="6">
        <v>6.8995066666666878</v>
      </c>
      <c r="F448" s="6">
        <v>-0.56231719666766367</v>
      </c>
    </row>
    <row r="449" spans="1:6">
      <c r="A449" s="2">
        <v>26381</v>
      </c>
      <c r="B449" s="5">
        <f t="shared" si="18"/>
        <v>1972</v>
      </c>
      <c r="C449" s="5">
        <f t="shared" si="19"/>
        <v>3</v>
      </c>
      <c r="D449" s="5">
        <f t="shared" si="20"/>
        <v>23</v>
      </c>
      <c r="E449" s="6">
        <v>7.5726213333333137</v>
      </c>
      <c r="F449" s="6">
        <v>-1.4163431706936405</v>
      </c>
    </row>
    <row r="450" spans="1:6">
      <c r="A450" s="2">
        <v>26382</v>
      </c>
      <c r="B450" s="5">
        <f t="shared" si="18"/>
        <v>1972</v>
      </c>
      <c r="C450" s="5">
        <f t="shared" si="19"/>
        <v>3</v>
      </c>
      <c r="D450" s="5">
        <f t="shared" si="20"/>
        <v>24</v>
      </c>
      <c r="E450" s="6">
        <v>3.8753706666666314</v>
      </c>
      <c r="F450" s="6">
        <v>-2.2810184953689583</v>
      </c>
    </row>
    <row r="451" spans="1:6">
      <c r="A451" s="2">
        <v>26383</v>
      </c>
      <c r="B451" s="5">
        <f t="shared" ref="B451:B514" si="21">YEAR(A451)</f>
        <v>1972</v>
      </c>
      <c r="C451" s="5">
        <f t="shared" ref="C451:C514" si="22">MONTH(A451)</f>
        <v>3</v>
      </c>
      <c r="D451" s="5">
        <f t="shared" ref="D451:D514" si="23">DAY(A451)</f>
        <v>25</v>
      </c>
      <c r="E451" s="6">
        <v>3.111325333333316</v>
      </c>
      <c r="F451" s="6">
        <v>0.19144903709856667</v>
      </c>
    </row>
    <row r="452" spans="1:6">
      <c r="A452" s="2">
        <v>26384</v>
      </c>
      <c r="B452" s="5">
        <f t="shared" si="21"/>
        <v>1972</v>
      </c>
      <c r="C452" s="5">
        <f t="shared" si="22"/>
        <v>3</v>
      </c>
      <c r="D452" s="5">
        <f t="shared" si="23"/>
        <v>26</v>
      </c>
      <c r="E452" s="6">
        <v>4.3318133333333604</v>
      </c>
      <c r="F452" s="6">
        <v>3.3906698163193596</v>
      </c>
    </row>
    <row r="453" spans="1:6">
      <c r="A453" s="2">
        <v>26385</v>
      </c>
      <c r="B453" s="5">
        <f t="shared" si="21"/>
        <v>1972</v>
      </c>
      <c r="C453" s="5">
        <f t="shared" si="22"/>
        <v>3</v>
      </c>
      <c r="D453" s="5">
        <f t="shared" si="23"/>
        <v>27</v>
      </c>
      <c r="E453" s="6">
        <v>6.3156960000000026</v>
      </c>
      <c r="F453" s="6">
        <v>4.7104100760596213</v>
      </c>
    </row>
    <row r="454" spans="1:6">
      <c r="A454" s="2">
        <v>26386</v>
      </c>
      <c r="B454" s="5">
        <f t="shared" si="21"/>
        <v>1972</v>
      </c>
      <c r="C454" s="5">
        <f t="shared" si="22"/>
        <v>3</v>
      </c>
      <c r="D454" s="5">
        <f t="shared" si="23"/>
        <v>28</v>
      </c>
      <c r="E454" s="6">
        <v>6.5274880000000159</v>
      </c>
      <c r="F454" s="6">
        <v>4.7545659202154571</v>
      </c>
    </row>
    <row r="455" spans="1:6">
      <c r="A455" s="2">
        <v>26387</v>
      </c>
      <c r="B455" s="5">
        <f t="shared" si="21"/>
        <v>1972</v>
      </c>
      <c r="C455" s="5">
        <f t="shared" si="22"/>
        <v>3</v>
      </c>
      <c r="D455" s="5">
        <f t="shared" si="23"/>
        <v>29</v>
      </c>
      <c r="E455" s="6">
        <v>5.8799119999999894</v>
      </c>
      <c r="F455" s="6">
        <v>3.3083321539816746</v>
      </c>
    </row>
    <row r="456" spans="1:6">
      <c r="A456" s="2">
        <v>26388</v>
      </c>
      <c r="B456" s="5">
        <f t="shared" si="21"/>
        <v>1972</v>
      </c>
      <c r="C456" s="5">
        <f t="shared" si="22"/>
        <v>3</v>
      </c>
      <c r="D456" s="5">
        <f t="shared" si="23"/>
        <v>30</v>
      </c>
      <c r="E456" s="6">
        <v>5.7884933333333661</v>
      </c>
      <c r="F456" s="6">
        <v>2.3857347513842666</v>
      </c>
    </row>
    <row r="457" spans="1:6">
      <c r="A457" s="2">
        <v>26389</v>
      </c>
      <c r="B457" s="5">
        <f t="shared" si="21"/>
        <v>1972</v>
      </c>
      <c r="C457" s="5">
        <f t="shared" si="22"/>
        <v>3</v>
      </c>
      <c r="D457" s="5">
        <f t="shared" si="23"/>
        <v>31</v>
      </c>
      <c r="E457" s="6">
        <v>4.1011519999999981</v>
      </c>
      <c r="F457" s="6">
        <v>0.92313734878686249</v>
      </c>
    </row>
    <row r="458" spans="1:6">
      <c r="A458" s="2">
        <v>26390</v>
      </c>
      <c r="B458" s="5">
        <f t="shared" si="21"/>
        <v>1972</v>
      </c>
      <c r="C458" s="5">
        <f t="shared" si="22"/>
        <v>4</v>
      </c>
      <c r="D458" s="5">
        <f t="shared" si="23"/>
        <v>1</v>
      </c>
      <c r="E458" s="6">
        <v>1.939637333333339</v>
      </c>
      <c r="F458" s="6">
        <v>-0.83348602783647563</v>
      </c>
    </row>
    <row r="459" spans="1:6">
      <c r="A459" s="2">
        <v>26391</v>
      </c>
      <c r="B459" s="5">
        <f t="shared" si="21"/>
        <v>1972</v>
      </c>
      <c r="C459" s="5">
        <f t="shared" si="22"/>
        <v>4</v>
      </c>
      <c r="D459" s="5">
        <f t="shared" si="23"/>
        <v>2</v>
      </c>
      <c r="E459" s="6">
        <v>2.9499599999999799</v>
      </c>
      <c r="F459" s="6">
        <v>0.56599449164400539</v>
      </c>
    </row>
    <row r="460" spans="1:6">
      <c r="A460" s="2">
        <v>26392</v>
      </c>
      <c r="B460" s="5">
        <f t="shared" si="21"/>
        <v>1972</v>
      </c>
      <c r="C460" s="5">
        <f t="shared" si="22"/>
        <v>4</v>
      </c>
      <c r="D460" s="5">
        <f t="shared" si="23"/>
        <v>3</v>
      </c>
      <c r="E460" s="6">
        <v>6.8798240000000055</v>
      </c>
      <c r="F460" s="6">
        <v>1.8607996864492244</v>
      </c>
    </row>
    <row r="461" spans="1:6">
      <c r="A461" s="2">
        <v>26393</v>
      </c>
      <c r="B461" s="5">
        <f t="shared" si="21"/>
        <v>1972</v>
      </c>
      <c r="C461" s="5">
        <f t="shared" si="22"/>
        <v>4</v>
      </c>
      <c r="D461" s="5">
        <f t="shared" si="23"/>
        <v>4</v>
      </c>
      <c r="E461" s="6">
        <v>5.3440879999999824</v>
      </c>
      <c r="F461" s="6">
        <v>4.3104100760595951</v>
      </c>
    </row>
    <row r="462" spans="1:6">
      <c r="A462" s="2">
        <v>26394</v>
      </c>
      <c r="B462" s="5">
        <f t="shared" si="21"/>
        <v>1972</v>
      </c>
      <c r="C462" s="5">
        <f t="shared" si="22"/>
        <v>4</v>
      </c>
      <c r="D462" s="5">
        <f t="shared" si="23"/>
        <v>5</v>
      </c>
      <c r="E462" s="6">
        <v>4.0238853333333733</v>
      </c>
      <c r="F462" s="6">
        <v>5.6374230630725766</v>
      </c>
    </row>
    <row r="463" spans="1:6">
      <c r="A463" s="2">
        <v>26395</v>
      </c>
      <c r="B463" s="5">
        <f t="shared" si="21"/>
        <v>1972</v>
      </c>
      <c r="C463" s="5">
        <f t="shared" si="22"/>
        <v>4</v>
      </c>
      <c r="D463" s="5">
        <f t="shared" si="23"/>
        <v>6</v>
      </c>
      <c r="E463" s="6">
        <v>3.9474319999999987</v>
      </c>
      <c r="F463" s="6">
        <v>4.4332672189167557</v>
      </c>
    </row>
    <row r="464" spans="1:6">
      <c r="A464" s="2">
        <v>26396</v>
      </c>
      <c r="B464" s="5">
        <f t="shared" si="21"/>
        <v>1972</v>
      </c>
      <c r="C464" s="5">
        <f t="shared" si="22"/>
        <v>4</v>
      </c>
      <c r="D464" s="5">
        <f t="shared" si="23"/>
        <v>7</v>
      </c>
      <c r="E464" s="6">
        <v>3.672199999999989</v>
      </c>
      <c r="F464" s="6">
        <v>4.2067737124232281</v>
      </c>
    </row>
    <row r="465" spans="1:6">
      <c r="A465" s="2">
        <v>26397</v>
      </c>
      <c r="B465" s="5">
        <f t="shared" si="21"/>
        <v>1972</v>
      </c>
      <c r="C465" s="5">
        <f t="shared" si="22"/>
        <v>4</v>
      </c>
      <c r="D465" s="5">
        <f t="shared" si="23"/>
        <v>8</v>
      </c>
      <c r="E465" s="6">
        <v>3.248941333333335</v>
      </c>
      <c r="F465" s="6">
        <v>3.0974230630725805</v>
      </c>
    </row>
    <row r="466" spans="1:6">
      <c r="A466" s="2">
        <v>26398</v>
      </c>
      <c r="B466" s="5">
        <f t="shared" si="21"/>
        <v>1972</v>
      </c>
      <c r="C466" s="5">
        <f t="shared" si="22"/>
        <v>4</v>
      </c>
      <c r="D466" s="5">
        <f t="shared" si="23"/>
        <v>9</v>
      </c>
      <c r="E466" s="6">
        <v>1.6204853333333684</v>
      </c>
      <c r="F466" s="6">
        <v>1.8205399461894882</v>
      </c>
    </row>
    <row r="467" spans="1:6">
      <c r="A467" s="2">
        <v>26399</v>
      </c>
      <c r="B467" s="5">
        <f t="shared" si="21"/>
        <v>1972</v>
      </c>
      <c r="C467" s="5">
        <f t="shared" si="22"/>
        <v>4</v>
      </c>
      <c r="D467" s="5">
        <f t="shared" si="23"/>
        <v>10</v>
      </c>
      <c r="E467" s="6">
        <v>1.4931173333333287</v>
      </c>
      <c r="F467" s="6">
        <v>4.3132672189167351</v>
      </c>
    </row>
    <row r="468" spans="1:6">
      <c r="A468" s="2">
        <v>26400</v>
      </c>
      <c r="B468" s="5">
        <f t="shared" si="21"/>
        <v>1972</v>
      </c>
      <c r="C468" s="5">
        <f t="shared" si="22"/>
        <v>4</v>
      </c>
      <c r="D468" s="5">
        <f t="shared" si="23"/>
        <v>11</v>
      </c>
      <c r="E468" s="6">
        <v>-0.23391466666666474</v>
      </c>
      <c r="F468" s="6">
        <v>5.3945659202154603</v>
      </c>
    </row>
    <row r="469" spans="1:6">
      <c r="A469" s="2">
        <v>26401</v>
      </c>
      <c r="B469" s="5">
        <f t="shared" si="21"/>
        <v>1972</v>
      </c>
      <c r="C469" s="5">
        <f t="shared" si="22"/>
        <v>4</v>
      </c>
      <c r="D469" s="5">
        <f t="shared" si="23"/>
        <v>12</v>
      </c>
      <c r="E469" s="6">
        <v>-1.8773360000000179</v>
      </c>
      <c r="F469" s="6">
        <v>2.4483321539816774</v>
      </c>
    </row>
    <row r="470" spans="1:6">
      <c r="A470" s="2">
        <v>26402</v>
      </c>
      <c r="B470" s="5">
        <f t="shared" si="21"/>
        <v>1972</v>
      </c>
      <c r="C470" s="5">
        <f t="shared" si="22"/>
        <v>4</v>
      </c>
      <c r="D470" s="5">
        <f t="shared" si="23"/>
        <v>13</v>
      </c>
      <c r="E470" s="6">
        <v>-0.66172799999999721</v>
      </c>
      <c r="F470" s="6">
        <v>0.60833215398166174</v>
      </c>
    </row>
    <row r="471" spans="1:6">
      <c r="A471" s="2">
        <v>26403</v>
      </c>
      <c r="B471" s="5">
        <f t="shared" si="21"/>
        <v>1972</v>
      </c>
      <c r="C471" s="5">
        <f t="shared" si="22"/>
        <v>4</v>
      </c>
      <c r="D471" s="5">
        <f t="shared" si="23"/>
        <v>14</v>
      </c>
      <c r="E471" s="6">
        <v>0.17128799999999955</v>
      </c>
      <c r="F471" s="6">
        <v>0.58807241372197239</v>
      </c>
    </row>
    <row r="472" spans="1:6">
      <c r="A472" s="2">
        <v>26404</v>
      </c>
      <c r="B472" s="5">
        <f t="shared" si="21"/>
        <v>1972</v>
      </c>
      <c r="C472" s="5">
        <f t="shared" si="22"/>
        <v>4</v>
      </c>
      <c r="D472" s="5">
        <f t="shared" si="23"/>
        <v>15</v>
      </c>
      <c r="E472" s="6">
        <v>-1.0373253333333441</v>
      </c>
      <c r="F472" s="6">
        <v>-0.69114836549884529</v>
      </c>
    </row>
    <row r="473" spans="1:6">
      <c r="A473" s="2">
        <v>26405</v>
      </c>
      <c r="B473" s="5">
        <f t="shared" si="21"/>
        <v>1972</v>
      </c>
      <c r="C473" s="5">
        <f t="shared" si="22"/>
        <v>4</v>
      </c>
      <c r="D473" s="5">
        <f t="shared" si="23"/>
        <v>16</v>
      </c>
      <c r="E473" s="6">
        <v>-3.399895999999992</v>
      </c>
      <c r="F473" s="6">
        <v>-1.8347847291351758</v>
      </c>
    </row>
    <row r="474" spans="1:6">
      <c r="A474" s="2">
        <v>26406</v>
      </c>
      <c r="B474" s="5">
        <f t="shared" si="21"/>
        <v>1972</v>
      </c>
      <c r="C474" s="5">
        <f t="shared" si="22"/>
        <v>4</v>
      </c>
      <c r="D474" s="5">
        <f t="shared" si="23"/>
        <v>17</v>
      </c>
      <c r="E474" s="6">
        <v>-2.0561066666666274</v>
      </c>
      <c r="F474" s="6">
        <v>-1.2566029109533636</v>
      </c>
    </row>
    <row r="475" spans="1:6">
      <c r="A475" s="2">
        <v>26407</v>
      </c>
      <c r="B475" s="5">
        <f t="shared" si="21"/>
        <v>1972</v>
      </c>
      <c r="C475" s="5">
        <f t="shared" si="22"/>
        <v>4</v>
      </c>
      <c r="D475" s="5">
        <f t="shared" si="23"/>
        <v>18</v>
      </c>
      <c r="E475" s="6">
        <v>-1.5759146666666646</v>
      </c>
      <c r="F475" s="6">
        <v>-1.432187326537782</v>
      </c>
    </row>
    <row r="476" spans="1:6">
      <c r="A476" s="2">
        <v>26408</v>
      </c>
      <c r="B476" s="5">
        <f t="shared" si="21"/>
        <v>1972</v>
      </c>
      <c r="C476" s="5">
        <f t="shared" si="22"/>
        <v>4</v>
      </c>
      <c r="D476" s="5">
        <f t="shared" si="23"/>
        <v>19</v>
      </c>
      <c r="E476" s="6">
        <v>-2.6319466666666864</v>
      </c>
      <c r="F476" s="6">
        <v>-1.7711483654988374</v>
      </c>
    </row>
    <row r="477" spans="1:6">
      <c r="A477" s="2">
        <v>26409</v>
      </c>
      <c r="B477" s="5">
        <f t="shared" si="21"/>
        <v>1972</v>
      </c>
      <c r="C477" s="5">
        <f t="shared" si="22"/>
        <v>4</v>
      </c>
      <c r="D477" s="5">
        <f t="shared" si="23"/>
        <v>20</v>
      </c>
      <c r="E477" s="6">
        <v>-2.7985173333333346</v>
      </c>
      <c r="F477" s="6">
        <v>-1.3849145992650651</v>
      </c>
    </row>
    <row r="478" spans="1:6">
      <c r="A478" s="2">
        <v>26410</v>
      </c>
      <c r="B478" s="5">
        <f t="shared" si="21"/>
        <v>1972</v>
      </c>
      <c r="C478" s="5">
        <f t="shared" si="22"/>
        <v>4</v>
      </c>
      <c r="D478" s="5">
        <f t="shared" si="23"/>
        <v>21</v>
      </c>
      <c r="E478" s="6">
        <v>-1.6954746666666667</v>
      </c>
      <c r="F478" s="6">
        <v>-1.1877717421221925</v>
      </c>
    </row>
    <row r="479" spans="1:6">
      <c r="A479" s="2">
        <v>26411</v>
      </c>
      <c r="B479" s="5">
        <f t="shared" si="21"/>
        <v>1972</v>
      </c>
      <c r="C479" s="5">
        <f t="shared" si="22"/>
        <v>4</v>
      </c>
      <c r="D479" s="5">
        <f t="shared" si="23"/>
        <v>22</v>
      </c>
      <c r="E479" s="6">
        <v>-1.1297199999999987</v>
      </c>
      <c r="F479" s="6">
        <v>-1.3449145992650691</v>
      </c>
    </row>
    <row r="480" spans="1:6">
      <c r="A480" s="2">
        <v>26412</v>
      </c>
      <c r="B480" s="5">
        <f t="shared" si="21"/>
        <v>1972</v>
      </c>
      <c r="C480" s="5">
        <f t="shared" si="22"/>
        <v>4</v>
      </c>
      <c r="D480" s="5">
        <f t="shared" si="23"/>
        <v>23</v>
      </c>
      <c r="E480" s="6">
        <v>-0.83708266666665976</v>
      </c>
      <c r="F480" s="6">
        <v>-2.5417977161482019</v>
      </c>
    </row>
    <row r="481" spans="1:6">
      <c r="A481" s="2">
        <v>26413</v>
      </c>
      <c r="B481" s="5">
        <f t="shared" si="21"/>
        <v>1972</v>
      </c>
      <c r="C481" s="5">
        <f t="shared" si="22"/>
        <v>4</v>
      </c>
      <c r="D481" s="5">
        <f t="shared" si="23"/>
        <v>24</v>
      </c>
      <c r="E481" s="6">
        <v>-3.4607333333333758</v>
      </c>
      <c r="F481" s="6">
        <v>-1.4784210927715711</v>
      </c>
    </row>
    <row r="482" spans="1:6">
      <c r="A482" s="2">
        <v>26414</v>
      </c>
      <c r="B482" s="5">
        <f t="shared" si="21"/>
        <v>1972</v>
      </c>
      <c r="C482" s="5">
        <f t="shared" si="22"/>
        <v>4</v>
      </c>
      <c r="D482" s="5">
        <f t="shared" si="23"/>
        <v>25</v>
      </c>
      <c r="E482" s="6">
        <v>-0.8910880000000384</v>
      </c>
      <c r="F482" s="6">
        <v>-0.55712239147286324</v>
      </c>
    </row>
    <row r="483" spans="1:6">
      <c r="A483" s="2">
        <v>26415</v>
      </c>
      <c r="B483" s="5">
        <f t="shared" si="21"/>
        <v>1972</v>
      </c>
      <c r="C483" s="5">
        <f t="shared" si="22"/>
        <v>4</v>
      </c>
      <c r="D483" s="5">
        <f t="shared" si="23"/>
        <v>26</v>
      </c>
      <c r="E483" s="6">
        <v>1.8524479999999961</v>
      </c>
      <c r="F483" s="6">
        <v>-0.32101849536895444</v>
      </c>
    </row>
    <row r="484" spans="1:6">
      <c r="A484" s="2">
        <v>26416</v>
      </c>
      <c r="B484" s="5">
        <f t="shared" si="21"/>
        <v>1972</v>
      </c>
      <c r="C484" s="5">
        <f t="shared" si="22"/>
        <v>4</v>
      </c>
      <c r="D484" s="5">
        <f t="shared" si="23"/>
        <v>27</v>
      </c>
      <c r="E484" s="6">
        <v>0.89759466666664367</v>
      </c>
      <c r="F484" s="6">
        <v>-1.1807587551092118</v>
      </c>
    </row>
    <row r="485" spans="1:6">
      <c r="A485" s="2">
        <v>26417</v>
      </c>
      <c r="B485" s="5">
        <f t="shared" si="21"/>
        <v>1972</v>
      </c>
      <c r="C485" s="5">
        <f t="shared" si="22"/>
        <v>4</v>
      </c>
      <c r="D485" s="5">
        <f t="shared" si="23"/>
        <v>28</v>
      </c>
      <c r="E485" s="6">
        <v>1.5780293333333182</v>
      </c>
      <c r="F485" s="6">
        <v>0.10807241372195417</v>
      </c>
    </row>
    <row r="486" spans="1:6">
      <c r="A486" s="2">
        <v>26418</v>
      </c>
      <c r="B486" s="5">
        <f t="shared" si="21"/>
        <v>1972</v>
      </c>
      <c r="C486" s="5">
        <f t="shared" si="22"/>
        <v>4</v>
      </c>
      <c r="D486" s="5">
        <f t="shared" si="23"/>
        <v>29</v>
      </c>
      <c r="E486" s="6">
        <v>1.3151599999999966</v>
      </c>
      <c r="F486" s="6">
        <v>5.2665139721634988</v>
      </c>
    </row>
    <row r="487" spans="1:6">
      <c r="A487" s="2">
        <v>26419</v>
      </c>
      <c r="B487" s="5">
        <f t="shared" si="21"/>
        <v>1972</v>
      </c>
      <c r="C487" s="5">
        <f t="shared" si="22"/>
        <v>4</v>
      </c>
      <c r="D487" s="5">
        <f t="shared" si="23"/>
        <v>30</v>
      </c>
      <c r="E487" s="6">
        <v>-0.69247200000001929</v>
      </c>
      <c r="F487" s="6">
        <v>5.9049555306050605</v>
      </c>
    </row>
    <row r="488" spans="1:6">
      <c r="A488" s="2">
        <v>26420</v>
      </c>
      <c r="B488" s="5">
        <f t="shared" si="21"/>
        <v>1972</v>
      </c>
      <c r="C488" s="5">
        <f t="shared" si="22"/>
        <v>5</v>
      </c>
      <c r="D488" s="5">
        <f t="shared" si="23"/>
        <v>1</v>
      </c>
      <c r="E488" s="6">
        <v>-1.476850666666677</v>
      </c>
      <c r="F488" s="6">
        <v>3.4924879981375136</v>
      </c>
    </row>
    <row r="489" spans="1:6">
      <c r="A489" s="2">
        <v>26421</v>
      </c>
      <c r="B489" s="5">
        <f t="shared" si="21"/>
        <v>1972</v>
      </c>
      <c r="C489" s="5">
        <f t="shared" si="22"/>
        <v>5</v>
      </c>
      <c r="D489" s="5">
        <f t="shared" si="23"/>
        <v>2</v>
      </c>
      <c r="E489" s="6">
        <v>-3.8197386666666988</v>
      </c>
      <c r="F489" s="6">
        <v>1.5379425435920828</v>
      </c>
    </row>
    <row r="490" spans="1:6">
      <c r="A490" s="2">
        <v>26422</v>
      </c>
      <c r="B490" s="5">
        <f t="shared" si="21"/>
        <v>1972</v>
      </c>
      <c r="C490" s="5">
        <f t="shared" si="22"/>
        <v>5</v>
      </c>
      <c r="D490" s="5">
        <f t="shared" si="23"/>
        <v>3</v>
      </c>
      <c r="E490" s="6">
        <v>-4.3308373333333279</v>
      </c>
      <c r="F490" s="6">
        <v>-0.15426524861572943</v>
      </c>
    </row>
    <row r="491" spans="1:6">
      <c r="A491" s="2">
        <v>26423</v>
      </c>
      <c r="B491" s="5">
        <f t="shared" si="21"/>
        <v>1972</v>
      </c>
      <c r="C491" s="5">
        <f t="shared" si="22"/>
        <v>5</v>
      </c>
      <c r="D491" s="5">
        <f t="shared" si="23"/>
        <v>4</v>
      </c>
      <c r="E491" s="6">
        <v>-4.8037093333333249</v>
      </c>
      <c r="F491" s="6">
        <v>-0.97452498887547079</v>
      </c>
    </row>
    <row r="492" spans="1:6">
      <c r="A492" s="2">
        <v>26424</v>
      </c>
      <c r="B492" s="5">
        <f t="shared" si="21"/>
        <v>1972</v>
      </c>
      <c r="C492" s="5">
        <f t="shared" si="22"/>
        <v>5</v>
      </c>
      <c r="D492" s="5">
        <f t="shared" si="23"/>
        <v>5</v>
      </c>
      <c r="E492" s="6">
        <v>-4.331813333333332</v>
      </c>
      <c r="F492" s="6">
        <v>-0.10803148238194028</v>
      </c>
    </row>
    <row r="493" spans="1:6">
      <c r="A493" s="2">
        <v>26425</v>
      </c>
      <c r="B493" s="5">
        <f t="shared" si="21"/>
        <v>1972</v>
      </c>
      <c r="C493" s="5">
        <f t="shared" si="22"/>
        <v>5</v>
      </c>
      <c r="D493" s="5">
        <f t="shared" si="23"/>
        <v>6</v>
      </c>
      <c r="E493" s="6">
        <v>-4.0276266666666372</v>
      </c>
      <c r="F493" s="6">
        <v>0.20105942670894755</v>
      </c>
    </row>
    <row r="494" spans="1:6">
      <c r="A494" s="2">
        <v>26426</v>
      </c>
      <c r="B494" s="5">
        <f t="shared" si="21"/>
        <v>1972</v>
      </c>
      <c r="C494" s="5">
        <f t="shared" si="22"/>
        <v>5</v>
      </c>
      <c r="D494" s="5">
        <f t="shared" si="23"/>
        <v>7</v>
      </c>
      <c r="E494" s="6">
        <v>-2.595672000000008</v>
      </c>
      <c r="F494" s="6">
        <v>-0.4184210927715607</v>
      </c>
    </row>
    <row r="495" spans="1:6">
      <c r="A495" s="2">
        <v>26427</v>
      </c>
      <c r="B495" s="5">
        <f t="shared" si="21"/>
        <v>1972</v>
      </c>
      <c r="C495" s="5">
        <f t="shared" si="22"/>
        <v>5</v>
      </c>
      <c r="D495" s="5">
        <f t="shared" si="23"/>
        <v>8</v>
      </c>
      <c r="E495" s="6">
        <v>-2.4411386666667045</v>
      </c>
      <c r="F495" s="6">
        <v>-0.18413537848586461</v>
      </c>
    </row>
    <row r="496" spans="1:6">
      <c r="A496" s="2">
        <v>26428</v>
      </c>
      <c r="B496" s="5">
        <f t="shared" si="21"/>
        <v>1972</v>
      </c>
      <c r="C496" s="5">
        <f t="shared" si="22"/>
        <v>5</v>
      </c>
      <c r="D496" s="5">
        <f t="shared" si="23"/>
        <v>9</v>
      </c>
      <c r="E496" s="6">
        <v>-1.7881946666666935</v>
      </c>
      <c r="F496" s="6">
        <v>-0.17997953433002425</v>
      </c>
    </row>
    <row r="497" spans="1:6">
      <c r="A497" s="2">
        <v>26429</v>
      </c>
      <c r="B497" s="5">
        <f t="shared" si="21"/>
        <v>1972</v>
      </c>
      <c r="C497" s="5">
        <f t="shared" si="22"/>
        <v>5</v>
      </c>
      <c r="D497" s="5">
        <f t="shared" si="23"/>
        <v>10</v>
      </c>
      <c r="E497" s="6">
        <v>-0.8731946666666659</v>
      </c>
      <c r="F497" s="6">
        <v>-0.5116678460183266</v>
      </c>
    </row>
    <row r="498" spans="1:6">
      <c r="A498" s="2">
        <v>26430</v>
      </c>
      <c r="B498" s="5">
        <f t="shared" si="21"/>
        <v>1972</v>
      </c>
      <c r="C498" s="5">
        <f t="shared" si="22"/>
        <v>5</v>
      </c>
      <c r="D498" s="5">
        <f t="shared" si="23"/>
        <v>11</v>
      </c>
      <c r="E498" s="6">
        <v>-0.72939733333333012</v>
      </c>
      <c r="F498" s="6">
        <v>-0.93010940445989421</v>
      </c>
    </row>
    <row r="499" spans="1:6">
      <c r="A499" s="2">
        <v>26431</v>
      </c>
      <c r="B499" s="5">
        <f t="shared" si="21"/>
        <v>1972</v>
      </c>
      <c r="C499" s="5">
        <f t="shared" si="22"/>
        <v>5</v>
      </c>
      <c r="D499" s="5">
        <f t="shared" si="23"/>
        <v>12</v>
      </c>
      <c r="E499" s="6">
        <v>-1.5646906666666802</v>
      </c>
      <c r="F499" s="6">
        <v>0.6156048812543824</v>
      </c>
    </row>
    <row r="500" spans="1:6">
      <c r="A500" s="2">
        <v>26432</v>
      </c>
      <c r="B500" s="5">
        <f t="shared" si="21"/>
        <v>1972</v>
      </c>
      <c r="C500" s="5">
        <f t="shared" si="22"/>
        <v>5</v>
      </c>
      <c r="D500" s="5">
        <f t="shared" si="23"/>
        <v>13</v>
      </c>
      <c r="E500" s="6">
        <v>-2.8897733333333129</v>
      </c>
      <c r="F500" s="6">
        <v>0.96547501112451883</v>
      </c>
    </row>
    <row r="501" spans="1:6">
      <c r="A501" s="2">
        <v>26433</v>
      </c>
      <c r="B501" s="5">
        <f t="shared" si="21"/>
        <v>1972</v>
      </c>
      <c r="C501" s="5">
        <f t="shared" si="22"/>
        <v>5</v>
      </c>
      <c r="D501" s="5">
        <f t="shared" si="23"/>
        <v>14</v>
      </c>
      <c r="E501" s="6">
        <v>-2.5198693333333217</v>
      </c>
      <c r="F501" s="6">
        <v>-7.0888625239084443E-2</v>
      </c>
    </row>
    <row r="502" spans="1:6">
      <c r="A502" s="2">
        <v>26434</v>
      </c>
      <c r="B502" s="5">
        <f t="shared" si="21"/>
        <v>1972</v>
      </c>
      <c r="C502" s="5">
        <f t="shared" si="22"/>
        <v>5</v>
      </c>
      <c r="D502" s="5">
        <f t="shared" si="23"/>
        <v>15</v>
      </c>
      <c r="E502" s="6">
        <v>-1.5588346666666804</v>
      </c>
      <c r="F502" s="6">
        <v>-0.75218732653778331</v>
      </c>
    </row>
    <row r="503" spans="1:6">
      <c r="A503" s="2">
        <v>26435</v>
      </c>
      <c r="B503" s="5">
        <f t="shared" si="21"/>
        <v>1972</v>
      </c>
      <c r="C503" s="5">
        <f t="shared" si="22"/>
        <v>5</v>
      </c>
      <c r="D503" s="5">
        <f t="shared" si="23"/>
        <v>16</v>
      </c>
      <c r="E503" s="6">
        <v>-1.5713600000000134</v>
      </c>
      <c r="F503" s="6">
        <v>-0.92517433952480133</v>
      </c>
    </row>
    <row r="504" spans="1:6">
      <c r="A504" s="2">
        <v>26436</v>
      </c>
      <c r="B504" s="5">
        <f t="shared" si="21"/>
        <v>1972</v>
      </c>
      <c r="C504" s="5">
        <f t="shared" si="22"/>
        <v>5</v>
      </c>
      <c r="D504" s="5">
        <f t="shared" si="23"/>
        <v>17</v>
      </c>
      <c r="E504" s="6">
        <v>-1.9788400000000033</v>
      </c>
      <c r="F504" s="6">
        <v>-0.64595356030404871</v>
      </c>
    </row>
    <row r="505" spans="1:6">
      <c r="A505" s="2">
        <v>26437</v>
      </c>
      <c r="B505" s="5">
        <f t="shared" si="21"/>
        <v>1972</v>
      </c>
      <c r="C505" s="5">
        <f t="shared" si="22"/>
        <v>5</v>
      </c>
      <c r="D505" s="5">
        <f t="shared" si="23"/>
        <v>18</v>
      </c>
      <c r="E505" s="6">
        <v>-2.9810293333333457</v>
      </c>
      <c r="F505" s="6">
        <v>-0.14491459926505609</v>
      </c>
    </row>
    <row r="506" spans="1:6">
      <c r="A506" s="2">
        <v>26438</v>
      </c>
      <c r="B506" s="5">
        <f t="shared" si="21"/>
        <v>1972</v>
      </c>
      <c r="C506" s="5">
        <f t="shared" si="22"/>
        <v>5</v>
      </c>
      <c r="D506" s="5">
        <f t="shared" si="23"/>
        <v>19</v>
      </c>
      <c r="E506" s="6">
        <v>-1.4804293333333516</v>
      </c>
      <c r="F506" s="6">
        <v>0.26989059554011874</v>
      </c>
    </row>
    <row r="507" spans="1:6">
      <c r="A507" s="2">
        <v>26439</v>
      </c>
      <c r="B507" s="5">
        <f t="shared" si="21"/>
        <v>1972</v>
      </c>
      <c r="C507" s="5">
        <f t="shared" si="22"/>
        <v>5</v>
      </c>
      <c r="D507" s="5">
        <f t="shared" si="23"/>
        <v>20</v>
      </c>
      <c r="E507" s="6">
        <v>-0.9099573333333324</v>
      </c>
      <c r="F507" s="6">
        <v>-0.75140810575859562</v>
      </c>
    </row>
    <row r="508" spans="1:6">
      <c r="A508" s="2">
        <v>26440</v>
      </c>
      <c r="B508" s="5">
        <f t="shared" si="21"/>
        <v>1972</v>
      </c>
      <c r="C508" s="5">
        <f t="shared" si="22"/>
        <v>5</v>
      </c>
      <c r="D508" s="5">
        <f t="shared" si="23"/>
        <v>21</v>
      </c>
      <c r="E508" s="6">
        <v>0.39804533333334297</v>
      </c>
      <c r="F508" s="6">
        <v>-0.82647304082349493</v>
      </c>
    </row>
    <row r="509" spans="1:6">
      <c r="A509" s="2">
        <v>26441</v>
      </c>
      <c r="B509" s="5">
        <f t="shared" si="21"/>
        <v>1972</v>
      </c>
      <c r="C509" s="5">
        <f t="shared" si="22"/>
        <v>5</v>
      </c>
      <c r="D509" s="5">
        <f t="shared" si="23"/>
        <v>22</v>
      </c>
      <c r="E509" s="6">
        <v>1.3930773333333368</v>
      </c>
      <c r="F509" s="6">
        <v>0.31066981631936741</v>
      </c>
    </row>
    <row r="510" spans="1:6">
      <c r="A510" s="2">
        <v>26442</v>
      </c>
      <c r="B510" s="5">
        <f t="shared" si="21"/>
        <v>1972</v>
      </c>
      <c r="C510" s="5">
        <f t="shared" si="22"/>
        <v>5</v>
      </c>
      <c r="D510" s="5">
        <f t="shared" si="23"/>
        <v>23</v>
      </c>
      <c r="E510" s="6">
        <v>0.97160799999999281</v>
      </c>
      <c r="F510" s="6">
        <v>0.18287760852711341</v>
      </c>
    </row>
    <row r="511" spans="1:6">
      <c r="A511" s="2">
        <v>26443</v>
      </c>
      <c r="B511" s="5">
        <f t="shared" si="21"/>
        <v>1972</v>
      </c>
      <c r="C511" s="5">
        <f t="shared" si="22"/>
        <v>5</v>
      </c>
      <c r="D511" s="5">
        <f t="shared" si="23"/>
        <v>24</v>
      </c>
      <c r="E511" s="6">
        <v>0.95355199999997597</v>
      </c>
      <c r="F511" s="6">
        <v>0.57170877735831838</v>
      </c>
    </row>
    <row r="512" spans="1:6">
      <c r="A512" s="2">
        <v>26444</v>
      </c>
      <c r="B512" s="5">
        <f t="shared" si="21"/>
        <v>1972</v>
      </c>
      <c r="C512" s="5">
        <f t="shared" si="22"/>
        <v>5</v>
      </c>
      <c r="D512" s="5">
        <f t="shared" si="23"/>
        <v>25</v>
      </c>
      <c r="E512" s="6">
        <v>3.2450373333333444</v>
      </c>
      <c r="F512" s="6">
        <v>0.50365682930636724</v>
      </c>
    </row>
    <row r="513" spans="1:6">
      <c r="A513" s="2">
        <v>26445</v>
      </c>
      <c r="B513" s="5">
        <f t="shared" si="21"/>
        <v>1972</v>
      </c>
      <c r="C513" s="5">
        <f t="shared" si="22"/>
        <v>5</v>
      </c>
      <c r="D513" s="5">
        <f t="shared" si="23"/>
        <v>26</v>
      </c>
      <c r="E513" s="6">
        <v>5.5957333333333201</v>
      </c>
      <c r="F513" s="6">
        <v>2.955864621514138</v>
      </c>
    </row>
    <row r="514" spans="1:6">
      <c r="A514" s="2">
        <v>26446</v>
      </c>
      <c r="B514" s="5">
        <f t="shared" si="21"/>
        <v>1972</v>
      </c>
      <c r="C514" s="5">
        <f t="shared" si="22"/>
        <v>5</v>
      </c>
      <c r="D514" s="5">
        <f t="shared" si="23"/>
        <v>27</v>
      </c>
      <c r="E514" s="6">
        <v>6.4505466666666802</v>
      </c>
      <c r="F514" s="6">
        <v>3.5065139721635075</v>
      </c>
    </row>
    <row r="515" spans="1:6">
      <c r="A515" s="2">
        <v>26447</v>
      </c>
      <c r="B515" s="5">
        <f t="shared" ref="B515:B578" si="24">YEAR(A515)</f>
        <v>1972</v>
      </c>
      <c r="C515" s="5">
        <f t="shared" ref="C515:C578" si="25">MONTH(A515)</f>
        <v>5</v>
      </c>
      <c r="D515" s="5">
        <f t="shared" ref="D515:D578" si="26">DAY(A515)</f>
        <v>28</v>
      </c>
      <c r="E515" s="6">
        <v>4.3288853333333464</v>
      </c>
      <c r="F515" s="6">
        <v>0.76235812800765801</v>
      </c>
    </row>
    <row r="516" spans="1:6">
      <c r="A516" s="2">
        <v>26448</v>
      </c>
      <c r="B516" s="5">
        <f t="shared" si="24"/>
        <v>1972</v>
      </c>
      <c r="C516" s="5">
        <f t="shared" si="25"/>
        <v>5</v>
      </c>
      <c r="D516" s="5">
        <f t="shared" si="26"/>
        <v>29</v>
      </c>
      <c r="E516" s="6">
        <v>3.4163253333333437</v>
      </c>
      <c r="F516" s="6">
        <v>1.5730074786569861</v>
      </c>
    </row>
    <row r="517" spans="1:6">
      <c r="A517" s="2">
        <v>26449</v>
      </c>
      <c r="B517" s="5">
        <f t="shared" si="24"/>
        <v>1972</v>
      </c>
      <c r="C517" s="5">
        <f t="shared" si="25"/>
        <v>5</v>
      </c>
      <c r="D517" s="5">
        <f t="shared" si="26"/>
        <v>30</v>
      </c>
      <c r="E517" s="6">
        <v>2.3315013333333376</v>
      </c>
      <c r="F517" s="6">
        <v>1.4127477383972615</v>
      </c>
    </row>
    <row r="518" spans="1:6">
      <c r="A518" s="2">
        <v>26450</v>
      </c>
      <c r="B518" s="5">
        <f t="shared" si="24"/>
        <v>1972</v>
      </c>
      <c r="C518" s="5">
        <f t="shared" si="25"/>
        <v>5</v>
      </c>
      <c r="D518" s="5">
        <f t="shared" si="26"/>
        <v>31</v>
      </c>
      <c r="E518" s="6">
        <v>1.5035279999999807</v>
      </c>
      <c r="F518" s="6">
        <v>0.38183864748816632</v>
      </c>
    </row>
    <row r="519" spans="1:6">
      <c r="A519" s="2">
        <v>26451</v>
      </c>
      <c r="B519" s="5">
        <f t="shared" si="24"/>
        <v>1972</v>
      </c>
      <c r="C519" s="5">
        <f t="shared" si="25"/>
        <v>6</v>
      </c>
      <c r="D519" s="5">
        <f t="shared" si="26"/>
        <v>1</v>
      </c>
      <c r="E519" s="6">
        <v>0.90247466666663911</v>
      </c>
      <c r="F519" s="6">
        <v>-0.10984966420015294</v>
      </c>
    </row>
    <row r="520" spans="1:6">
      <c r="A520" s="2">
        <v>26452</v>
      </c>
      <c r="B520" s="5">
        <f t="shared" si="24"/>
        <v>1972</v>
      </c>
      <c r="C520" s="5">
        <f t="shared" si="25"/>
        <v>6</v>
      </c>
      <c r="D520" s="5">
        <f t="shared" si="26"/>
        <v>2</v>
      </c>
      <c r="E520" s="6">
        <v>0.56315199999999821</v>
      </c>
      <c r="F520" s="6">
        <v>0.23041007605960268</v>
      </c>
    </row>
    <row r="521" spans="1:6">
      <c r="A521" s="2">
        <v>26453</v>
      </c>
      <c r="B521" s="5">
        <f t="shared" si="24"/>
        <v>1972</v>
      </c>
      <c r="C521" s="5">
        <f t="shared" si="25"/>
        <v>6</v>
      </c>
      <c r="D521" s="5">
        <f t="shared" si="26"/>
        <v>3</v>
      </c>
      <c r="E521" s="6">
        <v>0.89840800000003174</v>
      </c>
      <c r="F521" s="6">
        <v>1.2135269591765012</v>
      </c>
    </row>
    <row r="522" spans="1:6">
      <c r="A522" s="2">
        <v>26454</v>
      </c>
      <c r="B522" s="5">
        <f t="shared" si="24"/>
        <v>1972</v>
      </c>
      <c r="C522" s="5">
        <f t="shared" si="25"/>
        <v>6</v>
      </c>
      <c r="D522" s="5">
        <f t="shared" si="26"/>
        <v>4</v>
      </c>
      <c r="E522" s="6">
        <v>-0.19519999999998888</v>
      </c>
      <c r="F522" s="6">
        <v>1.5810594267089269</v>
      </c>
    </row>
    <row r="523" spans="1:6">
      <c r="A523" s="2">
        <v>26455</v>
      </c>
      <c r="B523" s="5">
        <f t="shared" si="24"/>
        <v>1972</v>
      </c>
      <c r="C523" s="5">
        <f t="shared" si="25"/>
        <v>6</v>
      </c>
      <c r="D523" s="5">
        <f t="shared" si="26"/>
        <v>5</v>
      </c>
      <c r="E523" s="6">
        <v>-8.1983999999975354E-2</v>
      </c>
      <c r="F523" s="6">
        <v>1.710929556579101</v>
      </c>
    </row>
    <row r="524" spans="1:6">
      <c r="A524" s="2">
        <v>26456</v>
      </c>
      <c r="B524" s="5">
        <f t="shared" si="24"/>
        <v>1972</v>
      </c>
      <c r="C524" s="5">
        <f t="shared" si="25"/>
        <v>6</v>
      </c>
      <c r="D524" s="5">
        <f t="shared" si="26"/>
        <v>6</v>
      </c>
      <c r="E524" s="6">
        <v>-0.11370400000000198</v>
      </c>
      <c r="F524" s="6">
        <v>1.0704100760596182</v>
      </c>
    </row>
    <row r="525" spans="1:6">
      <c r="A525" s="2">
        <v>26457</v>
      </c>
      <c r="B525" s="5">
        <f t="shared" si="24"/>
        <v>1972</v>
      </c>
      <c r="C525" s="5">
        <f t="shared" si="25"/>
        <v>6</v>
      </c>
      <c r="D525" s="5">
        <f t="shared" si="26"/>
        <v>7</v>
      </c>
      <c r="E525" s="6">
        <v>0.21293066666666163</v>
      </c>
      <c r="F525" s="6">
        <v>0.26521527086483082</v>
      </c>
    </row>
    <row r="526" spans="1:6">
      <c r="A526" s="2">
        <v>26458</v>
      </c>
      <c r="B526" s="5">
        <f t="shared" si="24"/>
        <v>1972</v>
      </c>
      <c r="C526" s="5">
        <f t="shared" si="25"/>
        <v>6</v>
      </c>
      <c r="D526" s="5">
        <f t="shared" si="26"/>
        <v>8</v>
      </c>
      <c r="E526" s="6">
        <v>-0.42016799999999505</v>
      </c>
      <c r="F526" s="6">
        <v>-0.72205745640790808</v>
      </c>
    </row>
    <row r="527" spans="1:6">
      <c r="A527" s="2">
        <v>26459</v>
      </c>
      <c r="B527" s="5">
        <f t="shared" si="24"/>
        <v>1972</v>
      </c>
      <c r="C527" s="5">
        <f t="shared" si="25"/>
        <v>6</v>
      </c>
      <c r="D527" s="5">
        <f t="shared" si="26"/>
        <v>9</v>
      </c>
      <c r="E527" s="6">
        <v>-0.20170666666667739</v>
      </c>
      <c r="F527" s="6">
        <v>0.66079968644921139</v>
      </c>
    </row>
    <row r="528" spans="1:6">
      <c r="A528" s="2">
        <v>26460</v>
      </c>
      <c r="B528" s="5">
        <f t="shared" si="24"/>
        <v>1972</v>
      </c>
      <c r="C528" s="5">
        <f t="shared" si="25"/>
        <v>6</v>
      </c>
      <c r="D528" s="5">
        <f t="shared" si="26"/>
        <v>10</v>
      </c>
      <c r="E528" s="6">
        <v>-1.2258559999999725</v>
      </c>
      <c r="F528" s="6">
        <v>1.3797607254102462</v>
      </c>
    </row>
    <row r="529" spans="1:6">
      <c r="A529" s="2">
        <v>26461</v>
      </c>
      <c r="B529" s="5">
        <f t="shared" si="24"/>
        <v>1972</v>
      </c>
      <c r="C529" s="5">
        <f t="shared" si="25"/>
        <v>6</v>
      </c>
      <c r="D529" s="5">
        <f t="shared" si="26"/>
        <v>11</v>
      </c>
      <c r="E529" s="6">
        <v>-1.3901493333333226</v>
      </c>
      <c r="F529" s="6">
        <v>1.5667737124232255</v>
      </c>
    </row>
    <row r="530" spans="1:6">
      <c r="A530" s="2">
        <v>26462</v>
      </c>
      <c r="B530" s="5">
        <f t="shared" si="24"/>
        <v>1972</v>
      </c>
      <c r="C530" s="5">
        <f t="shared" si="25"/>
        <v>6</v>
      </c>
      <c r="D530" s="5">
        <f t="shared" si="26"/>
        <v>12</v>
      </c>
      <c r="E530" s="6">
        <v>-0.97909066666668598</v>
      </c>
      <c r="F530" s="6">
        <v>1.2304100760596026</v>
      </c>
    </row>
    <row r="531" spans="1:6">
      <c r="A531" s="2">
        <v>26463</v>
      </c>
      <c r="B531" s="5">
        <f t="shared" si="24"/>
        <v>1972</v>
      </c>
      <c r="C531" s="5">
        <f t="shared" si="25"/>
        <v>6</v>
      </c>
      <c r="D531" s="5">
        <f t="shared" si="26"/>
        <v>13</v>
      </c>
      <c r="E531" s="6">
        <v>-0.71931199999999496</v>
      </c>
      <c r="F531" s="6">
        <v>0.81664384229338793</v>
      </c>
    </row>
    <row r="532" spans="1:6">
      <c r="A532" s="2">
        <v>26464</v>
      </c>
      <c r="B532" s="5">
        <f t="shared" si="24"/>
        <v>1972</v>
      </c>
      <c r="C532" s="5">
        <f t="shared" si="25"/>
        <v>6</v>
      </c>
      <c r="D532" s="5">
        <f t="shared" si="26"/>
        <v>14</v>
      </c>
      <c r="E532" s="6">
        <v>0.16966133333336209</v>
      </c>
      <c r="F532" s="6">
        <v>-6.0499014849483501E-2</v>
      </c>
    </row>
    <row r="533" spans="1:6">
      <c r="A533" s="2">
        <v>26465</v>
      </c>
      <c r="B533" s="5">
        <f t="shared" si="24"/>
        <v>1972</v>
      </c>
      <c r="C533" s="5">
        <f t="shared" si="25"/>
        <v>6</v>
      </c>
      <c r="D533" s="5">
        <f t="shared" si="26"/>
        <v>15</v>
      </c>
      <c r="E533" s="6">
        <v>0.95664266666666209</v>
      </c>
      <c r="F533" s="6">
        <v>-0.10023927458977207</v>
      </c>
    </row>
    <row r="534" spans="1:6">
      <c r="A534" s="2">
        <v>26466</v>
      </c>
      <c r="B534" s="5">
        <f t="shared" si="24"/>
        <v>1972</v>
      </c>
      <c r="C534" s="5">
        <f t="shared" si="25"/>
        <v>6</v>
      </c>
      <c r="D534" s="5">
        <f t="shared" si="26"/>
        <v>16</v>
      </c>
      <c r="E534" s="6">
        <v>2.0902666666666518</v>
      </c>
      <c r="F534" s="6">
        <v>-0.51140810575858653</v>
      </c>
    </row>
    <row r="535" spans="1:6">
      <c r="A535" s="2">
        <v>26467</v>
      </c>
      <c r="B535" s="5">
        <f t="shared" si="24"/>
        <v>1972</v>
      </c>
      <c r="C535" s="5">
        <f t="shared" si="25"/>
        <v>6</v>
      </c>
      <c r="D535" s="5">
        <f t="shared" si="26"/>
        <v>17</v>
      </c>
      <c r="E535" s="6">
        <v>2.4917279999999971</v>
      </c>
      <c r="F535" s="6">
        <v>0.52157890722842892</v>
      </c>
    </row>
    <row r="536" spans="1:6">
      <c r="A536" s="2">
        <v>26468</v>
      </c>
      <c r="B536" s="5">
        <f t="shared" si="24"/>
        <v>1972</v>
      </c>
      <c r="C536" s="5">
        <f t="shared" si="25"/>
        <v>6</v>
      </c>
      <c r="D536" s="5">
        <f t="shared" si="26"/>
        <v>18</v>
      </c>
      <c r="E536" s="6">
        <v>3.3683386666666655</v>
      </c>
      <c r="F536" s="6">
        <v>3.1553451409946383</v>
      </c>
    </row>
    <row r="537" spans="1:6">
      <c r="A537" s="2">
        <v>26469</v>
      </c>
      <c r="B537" s="5">
        <f t="shared" si="24"/>
        <v>1972</v>
      </c>
      <c r="C537" s="5">
        <f t="shared" si="25"/>
        <v>6</v>
      </c>
      <c r="D537" s="5">
        <f t="shared" si="26"/>
        <v>19</v>
      </c>
      <c r="E537" s="6">
        <v>2.461146666666675</v>
      </c>
      <c r="F537" s="6">
        <v>2.2078126734622208</v>
      </c>
    </row>
    <row r="538" spans="1:6">
      <c r="A538" s="2">
        <v>26470</v>
      </c>
      <c r="B538" s="5">
        <f t="shared" si="24"/>
        <v>1972</v>
      </c>
      <c r="C538" s="5">
        <f t="shared" si="25"/>
        <v>6</v>
      </c>
      <c r="D538" s="5">
        <f t="shared" si="26"/>
        <v>20</v>
      </c>
      <c r="E538" s="6">
        <v>0.71378133333333882</v>
      </c>
      <c r="F538" s="6">
        <v>0.51742306307258856</v>
      </c>
    </row>
    <row r="539" spans="1:6">
      <c r="A539" s="2">
        <v>26471</v>
      </c>
      <c r="B539" s="5">
        <f t="shared" si="24"/>
        <v>1972</v>
      </c>
      <c r="C539" s="5">
        <f t="shared" si="25"/>
        <v>6</v>
      </c>
      <c r="D539" s="5">
        <f t="shared" si="26"/>
        <v>21</v>
      </c>
      <c r="E539" s="6">
        <v>0.78405333333331373</v>
      </c>
      <c r="F539" s="6">
        <v>1.223137348786882</v>
      </c>
    </row>
    <row r="540" spans="1:6">
      <c r="A540" s="2">
        <v>26472</v>
      </c>
      <c r="B540" s="5">
        <f t="shared" si="24"/>
        <v>1972</v>
      </c>
      <c r="C540" s="5">
        <f t="shared" si="25"/>
        <v>6</v>
      </c>
      <c r="D540" s="5">
        <f t="shared" si="26"/>
        <v>22</v>
      </c>
      <c r="E540" s="6">
        <v>3.1489013333333151</v>
      </c>
      <c r="F540" s="6">
        <v>1.550410076059604</v>
      </c>
    </row>
    <row r="541" spans="1:6">
      <c r="A541" s="2">
        <v>26473</v>
      </c>
      <c r="B541" s="5">
        <f t="shared" si="24"/>
        <v>1972</v>
      </c>
      <c r="C541" s="5">
        <f t="shared" si="25"/>
        <v>6</v>
      </c>
      <c r="D541" s="5">
        <f t="shared" si="26"/>
        <v>23</v>
      </c>
      <c r="E541" s="6">
        <v>2.8938399999999755</v>
      </c>
      <c r="F541" s="6">
        <v>1.2958646215141536</v>
      </c>
    </row>
    <row r="542" spans="1:6">
      <c r="A542" s="2">
        <v>26474</v>
      </c>
      <c r="B542" s="5">
        <f t="shared" si="24"/>
        <v>1972</v>
      </c>
      <c r="C542" s="5">
        <f t="shared" si="25"/>
        <v>6</v>
      </c>
      <c r="D542" s="5">
        <f t="shared" si="26"/>
        <v>24</v>
      </c>
      <c r="E542" s="6">
        <v>1.038626666666665</v>
      </c>
      <c r="F542" s="6">
        <v>0.88313734878686645</v>
      </c>
    </row>
    <row r="543" spans="1:6">
      <c r="A543" s="2">
        <v>26475</v>
      </c>
      <c r="B543" s="5">
        <f t="shared" si="24"/>
        <v>1972</v>
      </c>
      <c r="C543" s="5">
        <f t="shared" si="25"/>
        <v>6</v>
      </c>
      <c r="D543" s="5">
        <f t="shared" si="26"/>
        <v>25</v>
      </c>
      <c r="E543" s="6">
        <v>-0.5215093333333638</v>
      </c>
      <c r="F543" s="6">
        <v>0.82911137476090901</v>
      </c>
    </row>
    <row r="544" spans="1:6">
      <c r="A544" s="2">
        <v>26476</v>
      </c>
      <c r="B544" s="5">
        <f t="shared" si="24"/>
        <v>1972</v>
      </c>
      <c r="C544" s="5">
        <f t="shared" si="25"/>
        <v>6</v>
      </c>
      <c r="D544" s="5">
        <f t="shared" si="26"/>
        <v>26</v>
      </c>
      <c r="E544" s="6">
        <v>-0.94769600000003118</v>
      </c>
      <c r="F544" s="6">
        <v>0.34651397216352314</v>
      </c>
    </row>
    <row r="545" spans="1:6">
      <c r="A545" s="2">
        <v>26477</v>
      </c>
      <c r="B545" s="5">
        <f t="shared" si="24"/>
        <v>1972</v>
      </c>
      <c r="C545" s="5">
        <f t="shared" si="25"/>
        <v>6</v>
      </c>
      <c r="D545" s="5">
        <f t="shared" si="26"/>
        <v>27</v>
      </c>
      <c r="E545" s="6">
        <v>-1.5315066666666883</v>
      </c>
      <c r="F545" s="6">
        <v>0.13222825787780884</v>
      </c>
    </row>
    <row r="546" spans="1:6">
      <c r="A546" s="2">
        <v>26478</v>
      </c>
      <c r="B546" s="5">
        <f t="shared" si="24"/>
        <v>1972</v>
      </c>
      <c r="C546" s="5">
        <f t="shared" si="25"/>
        <v>6</v>
      </c>
      <c r="D546" s="5">
        <f t="shared" si="26"/>
        <v>28</v>
      </c>
      <c r="E546" s="6">
        <v>-1.615442666666673</v>
      </c>
      <c r="F546" s="6">
        <v>-0.2093301836806469</v>
      </c>
    </row>
    <row r="547" spans="1:6">
      <c r="A547" s="2">
        <v>26479</v>
      </c>
      <c r="B547" s="5">
        <f t="shared" si="24"/>
        <v>1972</v>
      </c>
      <c r="C547" s="5">
        <f t="shared" si="25"/>
        <v>6</v>
      </c>
      <c r="D547" s="5">
        <f t="shared" si="26"/>
        <v>29</v>
      </c>
      <c r="E547" s="6">
        <v>-1.841224000000012</v>
      </c>
      <c r="F547" s="6">
        <v>-0.73946005381052216</v>
      </c>
    </row>
    <row r="548" spans="1:6">
      <c r="A548" s="2">
        <v>26480</v>
      </c>
      <c r="B548" s="5">
        <f t="shared" si="24"/>
        <v>1972</v>
      </c>
      <c r="C548" s="5">
        <f t="shared" si="25"/>
        <v>6</v>
      </c>
      <c r="D548" s="5">
        <f t="shared" si="26"/>
        <v>30</v>
      </c>
      <c r="E548" s="6">
        <v>-1.604055999999989</v>
      </c>
      <c r="F548" s="6">
        <v>-0.17634317069363142</v>
      </c>
    </row>
    <row r="549" spans="1:6">
      <c r="A549" s="2">
        <v>26481</v>
      </c>
      <c r="B549" s="5">
        <f t="shared" si="24"/>
        <v>1972</v>
      </c>
      <c r="C549" s="5">
        <f t="shared" si="25"/>
        <v>7</v>
      </c>
      <c r="D549" s="5">
        <f t="shared" si="26"/>
        <v>1</v>
      </c>
      <c r="E549" s="6">
        <v>-1.0596106666666683</v>
      </c>
      <c r="F549" s="6">
        <v>0.23041007605960268</v>
      </c>
    </row>
    <row r="550" spans="1:6">
      <c r="A550" s="2">
        <v>26482</v>
      </c>
      <c r="B550" s="5">
        <f t="shared" si="24"/>
        <v>1972</v>
      </c>
      <c r="C550" s="5">
        <f t="shared" si="25"/>
        <v>7</v>
      </c>
      <c r="D550" s="5">
        <f t="shared" si="26"/>
        <v>2</v>
      </c>
      <c r="E550" s="6">
        <v>0.38974933333334499</v>
      </c>
      <c r="F550" s="6">
        <v>-0.18491459926505222</v>
      </c>
    </row>
    <row r="551" spans="1:6">
      <c r="A551" s="2">
        <v>26483</v>
      </c>
      <c r="B551" s="5">
        <f t="shared" si="24"/>
        <v>1972</v>
      </c>
      <c r="C551" s="5">
        <f t="shared" si="25"/>
        <v>7</v>
      </c>
      <c r="D551" s="5">
        <f t="shared" si="26"/>
        <v>3</v>
      </c>
      <c r="E551" s="6">
        <v>1.0740879999999828</v>
      </c>
      <c r="F551" s="6">
        <v>-1.6862651213127071E-2</v>
      </c>
    </row>
    <row r="552" spans="1:6">
      <c r="A552" s="2">
        <v>26484</v>
      </c>
      <c r="B552" s="5">
        <f t="shared" si="24"/>
        <v>1972</v>
      </c>
      <c r="C552" s="5">
        <f t="shared" si="25"/>
        <v>7</v>
      </c>
      <c r="D552" s="5">
        <f t="shared" si="26"/>
        <v>4</v>
      </c>
      <c r="E552" s="6">
        <v>1.0986506666666882</v>
      </c>
      <c r="F552" s="6">
        <v>1.3257347513842563</v>
      </c>
    </row>
    <row r="553" spans="1:6">
      <c r="A553" s="2">
        <v>26485</v>
      </c>
      <c r="B553" s="5">
        <f t="shared" si="24"/>
        <v>1972</v>
      </c>
      <c r="C553" s="5">
        <f t="shared" si="25"/>
        <v>7</v>
      </c>
      <c r="D553" s="5">
        <f t="shared" si="26"/>
        <v>5</v>
      </c>
      <c r="E553" s="6">
        <v>0.79804266666666768</v>
      </c>
      <c r="F553" s="6">
        <v>2.4218386474881624</v>
      </c>
    </row>
    <row r="554" spans="1:6">
      <c r="A554" s="2">
        <v>26486</v>
      </c>
      <c r="B554" s="5">
        <f t="shared" si="24"/>
        <v>1972</v>
      </c>
      <c r="C554" s="5">
        <f t="shared" si="25"/>
        <v>7</v>
      </c>
      <c r="D554" s="5">
        <f t="shared" si="26"/>
        <v>6</v>
      </c>
      <c r="E554" s="6">
        <v>0.42342133333332549</v>
      </c>
      <c r="F554" s="6">
        <v>0.76833215398167864</v>
      </c>
    </row>
    <row r="555" spans="1:6">
      <c r="A555" s="2">
        <v>26487</v>
      </c>
      <c r="B555" s="5">
        <f t="shared" si="24"/>
        <v>1972</v>
      </c>
      <c r="C555" s="5">
        <f t="shared" si="25"/>
        <v>7</v>
      </c>
      <c r="D555" s="5">
        <f t="shared" si="26"/>
        <v>7</v>
      </c>
      <c r="E555" s="6">
        <v>0.95485333333335243</v>
      </c>
      <c r="F555" s="6">
        <v>0.26755293320245854</v>
      </c>
    </row>
    <row r="556" spans="1:6">
      <c r="A556" s="2">
        <v>26488</v>
      </c>
      <c r="B556" s="5">
        <f t="shared" si="24"/>
        <v>1972</v>
      </c>
      <c r="C556" s="5">
        <f t="shared" si="25"/>
        <v>7</v>
      </c>
      <c r="D556" s="5">
        <f t="shared" si="26"/>
        <v>8</v>
      </c>
      <c r="E556" s="6">
        <v>1.8853066666666995</v>
      </c>
      <c r="F556" s="6">
        <v>0.50443605008558734</v>
      </c>
    </row>
    <row r="557" spans="1:6">
      <c r="A557" s="2">
        <v>26489</v>
      </c>
      <c r="B557" s="5">
        <f t="shared" si="24"/>
        <v>1972</v>
      </c>
      <c r="C557" s="5">
        <f t="shared" si="25"/>
        <v>7</v>
      </c>
      <c r="D557" s="5">
        <f t="shared" si="26"/>
        <v>9</v>
      </c>
      <c r="E557" s="6">
        <v>1.7603786666666577</v>
      </c>
      <c r="F557" s="6">
        <v>0.83612436177388971</v>
      </c>
    </row>
    <row r="558" spans="1:6">
      <c r="A558" s="2">
        <v>26490</v>
      </c>
      <c r="B558" s="5">
        <f t="shared" si="24"/>
        <v>1972</v>
      </c>
      <c r="C558" s="5">
        <f t="shared" si="25"/>
        <v>7</v>
      </c>
      <c r="D558" s="5">
        <f t="shared" si="26"/>
        <v>10</v>
      </c>
      <c r="E558" s="6">
        <v>-0.21667200000000819</v>
      </c>
      <c r="F558" s="6">
        <v>-1.2641353784858569</v>
      </c>
    </row>
    <row r="559" spans="1:6">
      <c r="A559" s="2">
        <v>26491</v>
      </c>
      <c r="B559" s="5">
        <f t="shared" si="24"/>
        <v>1972</v>
      </c>
      <c r="C559" s="5">
        <f t="shared" si="25"/>
        <v>7</v>
      </c>
      <c r="D559" s="5">
        <f t="shared" si="26"/>
        <v>11</v>
      </c>
      <c r="E559" s="6">
        <v>-1.6274800000000176</v>
      </c>
      <c r="F559" s="6">
        <v>-1.7901094044598918</v>
      </c>
    </row>
    <row r="560" spans="1:6">
      <c r="A560" s="2">
        <v>26492</v>
      </c>
      <c r="B560" s="5">
        <f t="shared" si="24"/>
        <v>1972</v>
      </c>
      <c r="C560" s="5">
        <f t="shared" si="25"/>
        <v>7</v>
      </c>
      <c r="D560" s="5">
        <f t="shared" si="26"/>
        <v>12</v>
      </c>
      <c r="E560" s="6">
        <v>-1.6621280000000027</v>
      </c>
      <c r="F560" s="6">
        <v>-2.3615379758884631</v>
      </c>
    </row>
    <row r="561" spans="1:6">
      <c r="A561" s="2">
        <v>26493</v>
      </c>
      <c r="B561" s="5">
        <f t="shared" si="24"/>
        <v>1972</v>
      </c>
      <c r="C561" s="5">
        <f t="shared" si="25"/>
        <v>7</v>
      </c>
      <c r="D561" s="5">
        <f t="shared" si="26"/>
        <v>13</v>
      </c>
      <c r="E561" s="6">
        <v>-1.7402079999999873</v>
      </c>
      <c r="F561" s="6">
        <v>-2.9423171966676427</v>
      </c>
    </row>
    <row r="562" spans="1:6">
      <c r="A562" s="2">
        <v>26494</v>
      </c>
      <c r="B562" s="5">
        <f t="shared" si="24"/>
        <v>1972</v>
      </c>
      <c r="C562" s="5">
        <f t="shared" si="25"/>
        <v>7</v>
      </c>
      <c r="D562" s="5">
        <f t="shared" si="26"/>
        <v>14</v>
      </c>
      <c r="E562" s="6">
        <v>-3.0955466666666802</v>
      </c>
      <c r="F562" s="6">
        <v>-3.1981613525118258</v>
      </c>
    </row>
    <row r="563" spans="1:6">
      <c r="A563" s="2">
        <v>26495</v>
      </c>
      <c r="B563" s="5">
        <f t="shared" si="24"/>
        <v>1972</v>
      </c>
      <c r="C563" s="5">
        <f t="shared" si="25"/>
        <v>7</v>
      </c>
      <c r="D563" s="5">
        <f t="shared" si="26"/>
        <v>15</v>
      </c>
      <c r="E563" s="6">
        <v>-4.1341733333333455</v>
      </c>
      <c r="F563" s="6">
        <v>-2.7901094044598591</v>
      </c>
    </row>
    <row r="564" spans="1:6">
      <c r="A564" s="2">
        <v>26496</v>
      </c>
      <c r="B564" s="5">
        <f t="shared" si="24"/>
        <v>1972</v>
      </c>
      <c r="C564" s="5">
        <f t="shared" si="25"/>
        <v>7</v>
      </c>
      <c r="D564" s="5">
        <f t="shared" si="26"/>
        <v>16</v>
      </c>
      <c r="E564" s="6">
        <v>-3.7027813333333111</v>
      </c>
      <c r="F564" s="6">
        <v>-2.0545249888754631</v>
      </c>
    </row>
    <row r="565" spans="1:6">
      <c r="A565" s="2">
        <v>26497</v>
      </c>
      <c r="B565" s="5">
        <f t="shared" si="24"/>
        <v>1972</v>
      </c>
      <c r="C565" s="5">
        <f t="shared" si="25"/>
        <v>7</v>
      </c>
      <c r="D565" s="5">
        <f t="shared" si="26"/>
        <v>17</v>
      </c>
      <c r="E565" s="6">
        <v>-2.0881519999999982</v>
      </c>
      <c r="F565" s="6">
        <v>-1.6540055083559895</v>
      </c>
    </row>
    <row r="566" spans="1:6">
      <c r="A566" s="2">
        <v>26498</v>
      </c>
      <c r="B566" s="5">
        <f t="shared" si="24"/>
        <v>1972</v>
      </c>
      <c r="C566" s="5">
        <f t="shared" si="25"/>
        <v>7</v>
      </c>
      <c r="D566" s="5">
        <f t="shared" si="26"/>
        <v>18</v>
      </c>
      <c r="E566" s="6">
        <v>-1.8778240000000062</v>
      </c>
      <c r="F566" s="6">
        <v>-1.2680314823819572</v>
      </c>
    </row>
    <row r="567" spans="1:6">
      <c r="A567" s="2">
        <v>26499</v>
      </c>
      <c r="B567" s="5">
        <f t="shared" si="24"/>
        <v>1972</v>
      </c>
      <c r="C567" s="5">
        <f t="shared" si="25"/>
        <v>7</v>
      </c>
      <c r="D567" s="5">
        <f t="shared" si="26"/>
        <v>19</v>
      </c>
      <c r="E567" s="6">
        <v>-1.0818959999999924</v>
      </c>
      <c r="F567" s="6">
        <v>-0.56309641744691619</v>
      </c>
    </row>
    <row r="568" spans="1:6">
      <c r="A568" s="2">
        <v>26500</v>
      </c>
      <c r="B568" s="5">
        <f t="shared" si="24"/>
        <v>1972</v>
      </c>
      <c r="C568" s="5">
        <f t="shared" si="25"/>
        <v>7</v>
      </c>
      <c r="D568" s="5">
        <f t="shared" si="26"/>
        <v>20</v>
      </c>
      <c r="E568" s="6">
        <v>0.7726666666666574</v>
      </c>
      <c r="F568" s="6">
        <v>-0.35686265121311017</v>
      </c>
    </row>
    <row r="569" spans="1:6">
      <c r="A569" s="2">
        <v>26501</v>
      </c>
      <c r="B569" s="5">
        <f t="shared" si="24"/>
        <v>1972</v>
      </c>
      <c r="C569" s="5">
        <f t="shared" si="25"/>
        <v>7</v>
      </c>
      <c r="D569" s="5">
        <f t="shared" si="26"/>
        <v>21</v>
      </c>
      <c r="E569" s="6">
        <v>0.88328000000000106</v>
      </c>
      <c r="F569" s="6">
        <v>-1.4085509629014399</v>
      </c>
    </row>
    <row r="570" spans="1:6">
      <c r="A570" s="2">
        <v>26502</v>
      </c>
      <c r="B570" s="5">
        <f t="shared" si="24"/>
        <v>1972</v>
      </c>
      <c r="C570" s="5">
        <f t="shared" si="25"/>
        <v>7</v>
      </c>
      <c r="D570" s="5">
        <f t="shared" si="26"/>
        <v>22</v>
      </c>
      <c r="E570" s="6">
        <v>-0.96754133333332992</v>
      </c>
      <c r="F570" s="6">
        <v>-1.488031482381952</v>
      </c>
    </row>
    <row r="571" spans="1:6">
      <c r="A571" s="2">
        <v>26503</v>
      </c>
      <c r="B571" s="5">
        <f t="shared" si="24"/>
        <v>1972</v>
      </c>
      <c r="C571" s="5">
        <f t="shared" si="25"/>
        <v>7</v>
      </c>
      <c r="D571" s="5">
        <f t="shared" si="26"/>
        <v>23</v>
      </c>
      <c r="E571" s="6">
        <v>-1.507432000000027</v>
      </c>
      <c r="F571" s="6">
        <v>-0.88907044342090558</v>
      </c>
    </row>
    <row r="572" spans="1:6">
      <c r="A572" s="2">
        <v>26504</v>
      </c>
      <c r="B572" s="5">
        <f t="shared" si="24"/>
        <v>1972</v>
      </c>
      <c r="C572" s="5">
        <f t="shared" si="25"/>
        <v>7</v>
      </c>
      <c r="D572" s="5">
        <f t="shared" si="26"/>
        <v>24</v>
      </c>
      <c r="E572" s="6">
        <v>-0.8919013333333432</v>
      </c>
      <c r="F572" s="6">
        <v>-0.49764187199233284</v>
      </c>
    </row>
    <row r="573" spans="1:6">
      <c r="A573" s="2">
        <v>26505</v>
      </c>
      <c r="B573" s="5">
        <f t="shared" si="24"/>
        <v>1972</v>
      </c>
      <c r="C573" s="5">
        <f t="shared" si="25"/>
        <v>7</v>
      </c>
      <c r="D573" s="5">
        <f t="shared" si="26"/>
        <v>25</v>
      </c>
      <c r="E573" s="6">
        <v>-0.44001333333332149</v>
      </c>
      <c r="F573" s="6">
        <v>-1.1856938200443048</v>
      </c>
    </row>
    <row r="574" spans="1:6">
      <c r="A574" s="2">
        <v>26506</v>
      </c>
      <c r="B574" s="5">
        <f t="shared" si="24"/>
        <v>1972</v>
      </c>
      <c r="C574" s="5">
        <f t="shared" si="25"/>
        <v>7</v>
      </c>
      <c r="D574" s="5">
        <f t="shared" si="26"/>
        <v>26</v>
      </c>
      <c r="E574" s="6">
        <v>-1.2647333333333204</v>
      </c>
      <c r="F574" s="6">
        <v>-2.4347847291351821</v>
      </c>
    </row>
    <row r="575" spans="1:6">
      <c r="A575" s="2">
        <v>26507</v>
      </c>
      <c r="B575" s="5">
        <f t="shared" si="24"/>
        <v>1972</v>
      </c>
      <c r="C575" s="5">
        <f t="shared" si="25"/>
        <v>7</v>
      </c>
      <c r="D575" s="5">
        <f t="shared" si="26"/>
        <v>27</v>
      </c>
      <c r="E575" s="6">
        <v>-3.6652053333333394</v>
      </c>
      <c r="F575" s="6">
        <v>-2.3430964174469215</v>
      </c>
    </row>
    <row r="576" spans="1:6">
      <c r="A576" s="2">
        <v>26508</v>
      </c>
      <c r="B576" s="5">
        <f t="shared" si="24"/>
        <v>1972</v>
      </c>
      <c r="C576" s="5">
        <f t="shared" si="25"/>
        <v>7</v>
      </c>
      <c r="D576" s="5">
        <f t="shared" si="26"/>
        <v>28</v>
      </c>
      <c r="E576" s="6">
        <v>-3.4094933333333115</v>
      </c>
      <c r="F576" s="6">
        <v>-1.1355639499144152</v>
      </c>
    </row>
    <row r="577" spans="1:6">
      <c r="A577" s="2">
        <v>26509</v>
      </c>
      <c r="B577" s="5">
        <f t="shared" si="24"/>
        <v>1972</v>
      </c>
      <c r="C577" s="5">
        <f t="shared" si="25"/>
        <v>7</v>
      </c>
      <c r="D577" s="5">
        <f t="shared" si="26"/>
        <v>29</v>
      </c>
      <c r="E577" s="6">
        <v>-2.2709893333332984</v>
      </c>
      <c r="F577" s="6">
        <v>-0.80075875510923267</v>
      </c>
    </row>
    <row r="578" spans="1:6">
      <c r="A578" s="2">
        <v>26510</v>
      </c>
      <c r="B578" s="5">
        <f t="shared" si="24"/>
        <v>1972</v>
      </c>
      <c r="C578" s="5">
        <f t="shared" si="25"/>
        <v>7</v>
      </c>
      <c r="D578" s="5">
        <f t="shared" si="26"/>
        <v>30</v>
      </c>
      <c r="E578" s="6">
        <v>-1.3293120000000227</v>
      </c>
      <c r="F578" s="6">
        <v>-0.28465485900535115</v>
      </c>
    </row>
    <row r="579" spans="1:6">
      <c r="A579" s="2">
        <v>26511</v>
      </c>
      <c r="B579" s="5">
        <f t="shared" ref="B579:B642" si="27">YEAR(A579)</f>
        <v>1972</v>
      </c>
      <c r="C579" s="5">
        <f t="shared" ref="C579:C642" si="28">MONTH(A579)</f>
        <v>7</v>
      </c>
      <c r="D579" s="5">
        <f t="shared" ref="D579:D642" si="29">DAY(A579)</f>
        <v>31</v>
      </c>
      <c r="E579" s="6">
        <v>-0.43074133333331877</v>
      </c>
      <c r="F579" s="6">
        <v>1.2937866994362335</v>
      </c>
    </row>
    <row r="580" spans="1:6">
      <c r="A580" s="2">
        <v>26512</v>
      </c>
      <c r="B580" s="5">
        <f t="shared" si="27"/>
        <v>1972</v>
      </c>
      <c r="C580" s="5">
        <f t="shared" si="28"/>
        <v>8</v>
      </c>
      <c r="D580" s="5">
        <f t="shared" si="29"/>
        <v>1</v>
      </c>
      <c r="E580" s="6">
        <v>6.5554666666679168E-2</v>
      </c>
      <c r="F580" s="6">
        <v>2.218202283851789</v>
      </c>
    </row>
    <row r="581" spans="1:6">
      <c r="A581" s="2">
        <v>26513</v>
      </c>
      <c r="B581" s="5">
        <f t="shared" si="27"/>
        <v>1972</v>
      </c>
      <c r="C581" s="5">
        <f t="shared" si="28"/>
        <v>8</v>
      </c>
      <c r="D581" s="5">
        <f t="shared" si="29"/>
        <v>2</v>
      </c>
      <c r="E581" s="6">
        <v>0.71394400000001079</v>
      </c>
      <c r="F581" s="6">
        <v>1.3976828033323403</v>
      </c>
    </row>
    <row r="582" spans="1:6">
      <c r="A582" s="2">
        <v>26514</v>
      </c>
      <c r="B582" s="5">
        <f t="shared" si="27"/>
        <v>1972</v>
      </c>
      <c r="C582" s="5">
        <f t="shared" si="28"/>
        <v>8</v>
      </c>
      <c r="D582" s="5">
        <f t="shared" si="29"/>
        <v>3</v>
      </c>
      <c r="E582" s="6">
        <v>2.2286960000000313</v>
      </c>
      <c r="F582" s="6">
        <v>0.15872176437129124</v>
      </c>
    </row>
    <row r="583" spans="1:6">
      <c r="A583" s="2">
        <v>26515</v>
      </c>
      <c r="B583" s="5">
        <f t="shared" si="27"/>
        <v>1972</v>
      </c>
      <c r="C583" s="5">
        <f t="shared" si="28"/>
        <v>8</v>
      </c>
      <c r="D583" s="5">
        <f t="shared" si="29"/>
        <v>4</v>
      </c>
      <c r="E583" s="6">
        <v>2.7459759999999767</v>
      </c>
      <c r="F583" s="6">
        <v>-7.6083430433917396E-2</v>
      </c>
    </row>
    <row r="584" spans="1:6">
      <c r="A584" s="2">
        <v>26516</v>
      </c>
      <c r="B584" s="5">
        <f t="shared" si="27"/>
        <v>1972</v>
      </c>
      <c r="C584" s="5">
        <f t="shared" si="28"/>
        <v>8</v>
      </c>
      <c r="D584" s="5">
        <f t="shared" si="29"/>
        <v>5</v>
      </c>
      <c r="E584" s="6">
        <v>2.827960000000008</v>
      </c>
      <c r="F584" s="6">
        <v>0.32443605008555615</v>
      </c>
    </row>
    <row r="585" spans="1:6">
      <c r="A585" s="2">
        <v>26517</v>
      </c>
      <c r="B585" s="5">
        <f t="shared" si="27"/>
        <v>1972</v>
      </c>
      <c r="C585" s="5">
        <f t="shared" si="28"/>
        <v>8</v>
      </c>
      <c r="D585" s="5">
        <f t="shared" si="29"/>
        <v>6</v>
      </c>
      <c r="E585" s="6">
        <v>2.0522026666666644</v>
      </c>
      <c r="F585" s="6">
        <v>1.549371115020644</v>
      </c>
    </row>
    <row r="586" spans="1:6">
      <c r="A586" s="2">
        <v>26518</v>
      </c>
      <c r="B586" s="5">
        <f t="shared" si="27"/>
        <v>1972</v>
      </c>
      <c r="C586" s="5">
        <f t="shared" si="28"/>
        <v>8</v>
      </c>
      <c r="D586" s="5">
        <f t="shared" si="29"/>
        <v>7</v>
      </c>
      <c r="E586" s="6">
        <v>1.3569653333333307</v>
      </c>
      <c r="F586" s="6">
        <v>2.4545659202154377</v>
      </c>
    </row>
    <row r="587" spans="1:6">
      <c r="A587" s="2">
        <v>26519</v>
      </c>
      <c r="B587" s="5">
        <f t="shared" si="27"/>
        <v>1972</v>
      </c>
      <c r="C587" s="5">
        <f t="shared" si="28"/>
        <v>8</v>
      </c>
      <c r="D587" s="5">
        <f t="shared" si="29"/>
        <v>8</v>
      </c>
      <c r="E587" s="6">
        <v>1.0054426666667009</v>
      </c>
      <c r="F587" s="6">
        <v>2.7966438422933737</v>
      </c>
    </row>
    <row r="588" spans="1:6">
      <c r="A588" s="2">
        <v>26520</v>
      </c>
      <c r="B588" s="5">
        <f t="shared" si="27"/>
        <v>1972</v>
      </c>
      <c r="C588" s="5">
        <f t="shared" si="28"/>
        <v>8</v>
      </c>
      <c r="D588" s="5">
        <f t="shared" si="29"/>
        <v>9</v>
      </c>
      <c r="E588" s="6">
        <v>2.2918106666666849</v>
      </c>
      <c r="F588" s="6">
        <v>2.0298905955401096</v>
      </c>
    </row>
    <row r="589" spans="1:6">
      <c r="A589" s="2">
        <v>26521</v>
      </c>
      <c r="B589" s="5">
        <f t="shared" si="27"/>
        <v>1972</v>
      </c>
      <c r="C589" s="5">
        <f t="shared" si="28"/>
        <v>8</v>
      </c>
      <c r="D589" s="5">
        <f t="shared" si="29"/>
        <v>10</v>
      </c>
      <c r="E589" s="6">
        <v>2.0128373333333278</v>
      </c>
      <c r="F589" s="6">
        <v>0.17404643969595263</v>
      </c>
    </row>
    <row r="590" spans="1:6">
      <c r="A590" s="2">
        <v>26522</v>
      </c>
      <c r="B590" s="5">
        <f t="shared" si="27"/>
        <v>1972</v>
      </c>
      <c r="C590" s="5">
        <f t="shared" si="28"/>
        <v>8</v>
      </c>
      <c r="D590" s="5">
        <f t="shared" si="29"/>
        <v>11</v>
      </c>
      <c r="E590" s="6">
        <v>1.1708746666666725</v>
      </c>
      <c r="F590" s="6">
        <v>-1.0558236901741631</v>
      </c>
    </row>
    <row r="591" spans="1:6">
      <c r="A591" s="2">
        <v>26523</v>
      </c>
      <c r="B591" s="5">
        <f t="shared" si="27"/>
        <v>1972</v>
      </c>
      <c r="C591" s="5">
        <f t="shared" si="28"/>
        <v>8</v>
      </c>
      <c r="D591" s="5">
        <f t="shared" si="29"/>
        <v>12</v>
      </c>
      <c r="E591" s="6">
        <v>-0.6264293333333516</v>
      </c>
      <c r="F591" s="6">
        <v>-1.0568626512131232</v>
      </c>
    </row>
    <row r="592" spans="1:6">
      <c r="A592" s="2">
        <v>26524</v>
      </c>
      <c r="B592" s="5">
        <f t="shared" si="27"/>
        <v>1972</v>
      </c>
      <c r="C592" s="5">
        <f t="shared" si="28"/>
        <v>8</v>
      </c>
      <c r="D592" s="5">
        <f t="shared" si="29"/>
        <v>13</v>
      </c>
      <c r="E592" s="6">
        <v>-0.69605066666663828</v>
      </c>
      <c r="F592" s="6">
        <v>-0.45088862523909612</v>
      </c>
    </row>
    <row r="593" spans="1:6">
      <c r="A593" s="2">
        <v>26525</v>
      </c>
      <c r="B593" s="5">
        <f t="shared" si="27"/>
        <v>1972</v>
      </c>
      <c r="C593" s="5">
        <f t="shared" si="28"/>
        <v>8</v>
      </c>
      <c r="D593" s="5">
        <f t="shared" si="29"/>
        <v>14</v>
      </c>
      <c r="E593" s="6">
        <v>-1.1411066666666829</v>
      </c>
      <c r="F593" s="6">
        <v>-0.19971979407026602</v>
      </c>
    </row>
    <row r="594" spans="1:6">
      <c r="A594" s="2">
        <v>26526</v>
      </c>
      <c r="B594" s="5">
        <f t="shared" si="27"/>
        <v>1972</v>
      </c>
      <c r="C594" s="5">
        <f t="shared" si="28"/>
        <v>8</v>
      </c>
      <c r="D594" s="5">
        <f t="shared" si="29"/>
        <v>15</v>
      </c>
      <c r="E594" s="6">
        <v>-0.75802666666669838</v>
      </c>
      <c r="F594" s="6">
        <v>-1.3524470667975297</v>
      </c>
    </row>
    <row r="595" spans="1:6">
      <c r="A595" s="2">
        <v>26527</v>
      </c>
      <c r="B595" s="5">
        <f t="shared" si="27"/>
        <v>1972</v>
      </c>
      <c r="C595" s="5">
        <f t="shared" si="28"/>
        <v>8</v>
      </c>
      <c r="D595" s="5">
        <f t="shared" si="29"/>
        <v>16</v>
      </c>
      <c r="E595" s="6">
        <v>0.81284533333335407</v>
      </c>
      <c r="F595" s="6">
        <v>-1.286732781083239</v>
      </c>
    </row>
    <row r="596" spans="1:6">
      <c r="A596" s="2">
        <v>26528</v>
      </c>
      <c r="B596" s="5">
        <f t="shared" si="27"/>
        <v>1972</v>
      </c>
      <c r="C596" s="5">
        <f t="shared" si="28"/>
        <v>8</v>
      </c>
      <c r="D596" s="5">
        <f t="shared" si="29"/>
        <v>17</v>
      </c>
      <c r="E596" s="6">
        <v>3.2373920000000065</v>
      </c>
      <c r="F596" s="6">
        <v>0.29924124489077386</v>
      </c>
    </row>
    <row r="597" spans="1:6">
      <c r="A597" s="2">
        <v>26529</v>
      </c>
      <c r="B597" s="5">
        <f t="shared" si="27"/>
        <v>1972</v>
      </c>
      <c r="C597" s="5">
        <f t="shared" si="28"/>
        <v>8</v>
      </c>
      <c r="D597" s="5">
        <f t="shared" si="29"/>
        <v>18</v>
      </c>
      <c r="E597" s="6">
        <v>1.4142240000000121</v>
      </c>
      <c r="F597" s="6">
        <v>-1.1682912226416906</v>
      </c>
    </row>
    <row r="598" spans="1:6">
      <c r="A598" s="2">
        <v>26530</v>
      </c>
      <c r="B598" s="5">
        <f t="shared" si="27"/>
        <v>1972</v>
      </c>
      <c r="C598" s="5">
        <f t="shared" si="28"/>
        <v>8</v>
      </c>
      <c r="D598" s="5">
        <f t="shared" si="29"/>
        <v>19</v>
      </c>
      <c r="E598" s="6">
        <v>-1.7520826666666596</v>
      </c>
      <c r="F598" s="6">
        <v>-2.0971223914728592</v>
      </c>
    </row>
    <row r="599" spans="1:6">
      <c r="A599" s="2">
        <v>26531</v>
      </c>
      <c r="B599" s="5">
        <f t="shared" si="27"/>
        <v>1972</v>
      </c>
      <c r="C599" s="5">
        <f t="shared" si="28"/>
        <v>8</v>
      </c>
      <c r="D599" s="5">
        <f t="shared" si="29"/>
        <v>20</v>
      </c>
      <c r="E599" s="6">
        <v>-1.21137866666663</v>
      </c>
      <c r="F599" s="6">
        <v>-1.850109404459902</v>
      </c>
    </row>
    <row r="600" spans="1:6">
      <c r="A600" s="2">
        <v>26532</v>
      </c>
      <c r="B600" s="5">
        <f t="shared" si="27"/>
        <v>1972</v>
      </c>
      <c r="C600" s="5">
        <f t="shared" si="28"/>
        <v>8</v>
      </c>
      <c r="D600" s="5">
        <f t="shared" si="29"/>
        <v>21</v>
      </c>
      <c r="E600" s="6">
        <v>-0.62838133333330548</v>
      </c>
      <c r="F600" s="6">
        <v>-2.5859535603040382</v>
      </c>
    </row>
    <row r="601" spans="1:6">
      <c r="A601" s="2">
        <v>26533</v>
      </c>
      <c r="B601" s="5">
        <f t="shared" si="27"/>
        <v>1972</v>
      </c>
      <c r="C601" s="5">
        <f t="shared" si="28"/>
        <v>8</v>
      </c>
      <c r="D601" s="5">
        <f t="shared" si="29"/>
        <v>22</v>
      </c>
      <c r="E601" s="6">
        <v>-1.1894186666666777</v>
      </c>
      <c r="F601" s="6">
        <v>-2.4475120018625085</v>
      </c>
    </row>
    <row r="602" spans="1:6">
      <c r="A602" s="2">
        <v>26534</v>
      </c>
      <c r="B602" s="5">
        <f t="shared" si="27"/>
        <v>1972</v>
      </c>
      <c r="C602" s="5">
        <f t="shared" si="28"/>
        <v>8</v>
      </c>
      <c r="D602" s="5">
        <f t="shared" si="29"/>
        <v>23</v>
      </c>
      <c r="E602" s="6">
        <v>1.0464346666666193</v>
      </c>
      <c r="F602" s="6">
        <v>-1.2781613525118181</v>
      </c>
    </row>
    <row r="603" spans="1:6">
      <c r="A603" s="2">
        <v>26535</v>
      </c>
      <c r="B603" s="5">
        <f t="shared" si="27"/>
        <v>1972</v>
      </c>
      <c r="C603" s="5">
        <f t="shared" si="28"/>
        <v>8</v>
      </c>
      <c r="D603" s="5">
        <f t="shared" si="29"/>
        <v>24</v>
      </c>
      <c r="E603" s="6">
        <v>2.5410160000000244</v>
      </c>
      <c r="F603" s="6">
        <v>-1.8475120018625018</v>
      </c>
    </row>
    <row r="604" spans="1:6">
      <c r="A604" s="2">
        <v>26536</v>
      </c>
      <c r="B604" s="5">
        <f t="shared" si="27"/>
        <v>1972</v>
      </c>
      <c r="C604" s="5">
        <f t="shared" si="28"/>
        <v>8</v>
      </c>
      <c r="D604" s="5">
        <f t="shared" si="29"/>
        <v>25</v>
      </c>
      <c r="E604" s="6">
        <v>0.69556266666667754</v>
      </c>
      <c r="F604" s="6">
        <v>-2.1204990148494613</v>
      </c>
    </row>
    <row r="605" spans="1:6">
      <c r="A605" s="2">
        <v>26537</v>
      </c>
      <c r="B605" s="5">
        <f t="shared" si="27"/>
        <v>1972</v>
      </c>
      <c r="C605" s="5">
        <f t="shared" si="28"/>
        <v>8</v>
      </c>
      <c r="D605" s="5">
        <f t="shared" si="29"/>
        <v>26</v>
      </c>
      <c r="E605" s="6">
        <v>-0.82943733333332237</v>
      </c>
      <c r="F605" s="6">
        <v>-1.5272522616027604</v>
      </c>
    </row>
    <row r="606" spans="1:6">
      <c r="A606" s="2">
        <v>26538</v>
      </c>
      <c r="B606" s="5">
        <f t="shared" si="27"/>
        <v>1972</v>
      </c>
      <c r="C606" s="5">
        <f t="shared" si="28"/>
        <v>8</v>
      </c>
      <c r="D606" s="5">
        <f t="shared" si="29"/>
        <v>27</v>
      </c>
      <c r="E606" s="6">
        <v>-1.1167066666666219</v>
      </c>
      <c r="F606" s="6">
        <v>-1.187512001862485</v>
      </c>
    </row>
    <row r="607" spans="1:6">
      <c r="A607" s="2">
        <v>26539</v>
      </c>
      <c r="B607" s="5">
        <f t="shared" si="27"/>
        <v>1972</v>
      </c>
      <c r="C607" s="5">
        <f t="shared" si="28"/>
        <v>8</v>
      </c>
      <c r="D607" s="5">
        <f t="shared" si="29"/>
        <v>28</v>
      </c>
      <c r="E607" s="6">
        <v>-1.6312213333333643</v>
      </c>
      <c r="F607" s="6">
        <v>-1.6638756382261104</v>
      </c>
    </row>
    <row r="608" spans="1:6">
      <c r="A608" s="2">
        <v>26540</v>
      </c>
      <c r="B608" s="5">
        <f t="shared" si="27"/>
        <v>1972</v>
      </c>
      <c r="C608" s="5">
        <f t="shared" si="28"/>
        <v>8</v>
      </c>
      <c r="D608" s="5">
        <f t="shared" si="29"/>
        <v>29</v>
      </c>
      <c r="E608" s="6">
        <v>-2.7871306666666502</v>
      </c>
      <c r="F608" s="6">
        <v>-1.9025769369274192</v>
      </c>
    </row>
    <row r="609" spans="1:6">
      <c r="A609" s="2">
        <v>26541</v>
      </c>
      <c r="B609" s="5">
        <f t="shared" si="27"/>
        <v>1972</v>
      </c>
      <c r="C609" s="5">
        <f t="shared" si="28"/>
        <v>8</v>
      </c>
      <c r="D609" s="5">
        <f t="shared" si="29"/>
        <v>30</v>
      </c>
      <c r="E609" s="6">
        <v>-3.8656106666666403</v>
      </c>
      <c r="F609" s="6">
        <v>-1.7817977161482108</v>
      </c>
    </row>
    <row r="610" spans="1:6">
      <c r="A610" s="2">
        <v>26542</v>
      </c>
      <c r="B610" s="5">
        <f t="shared" si="27"/>
        <v>1972</v>
      </c>
      <c r="C610" s="5">
        <f t="shared" si="28"/>
        <v>8</v>
      </c>
      <c r="D610" s="5">
        <f t="shared" si="29"/>
        <v>31</v>
      </c>
      <c r="E610" s="6">
        <v>-4.0832586666666257</v>
      </c>
      <c r="F610" s="6">
        <v>-1.8927068070572983</v>
      </c>
    </row>
    <row r="611" spans="1:6">
      <c r="A611" s="2">
        <v>26543</v>
      </c>
      <c r="B611" s="5">
        <f t="shared" si="27"/>
        <v>1972</v>
      </c>
      <c r="C611" s="5">
        <f t="shared" si="28"/>
        <v>9</v>
      </c>
      <c r="D611" s="5">
        <f t="shared" si="29"/>
        <v>1</v>
      </c>
      <c r="E611" s="6">
        <v>-2.9369466666666857</v>
      </c>
      <c r="F611" s="6">
        <v>-2.5186808330313073</v>
      </c>
    </row>
    <row r="612" spans="1:6">
      <c r="A612" s="2">
        <v>26544</v>
      </c>
      <c r="B612" s="5">
        <f t="shared" si="27"/>
        <v>1972</v>
      </c>
      <c r="C612" s="5">
        <f t="shared" si="28"/>
        <v>9</v>
      </c>
      <c r="D612" s="5">
        <f t="shared" si="29"/>
        <v>2</v>
      </c>
      <c r="E612" s="6">
        <v>-0.24725333333333036</v>
      </c>
      <c r="F612" s="6">
        <v>-2.8527068070572699</v>
      </c>
    </row>
    <row r="613" spans="1:6">
      <c r="A613" s="2">
        <v>26545</v>
      </c>
      <c r="B613" s="5">
        <f t="shared" si="27"/>
        <v>1972</v>
      </c>
      <c r="C613" s="5">
        <f t="shared" si="28"/>
        <v>9</v>
      </c>
      <c r="D613" s="5">
        <f t="shared" si="29"/>
        <v>3</v>
      </c>
      <c r="E613" s="6">
        <v>1.866111999999978</v>
      </c>
      <c r="F613" s="6">
        <v>-2.2875120018624915</v>
      </c>
    </row>
    <row r="614" spans="1:6">
      <c r="A614" s="2">
        <v>26546</v>
      </c>
      <c r="B614" s="5">
        <f t="shared" si="27"/>
        <v>1972</v>
      </c>
      <c r="C614" s="5">
        <f t="shared" si="28"/>
        <v>9</v>
      </c>
      <c r="D614" s="5">
        <f t="shared" si="29"/>
        <v>4</v>
      </c>
      <c r="E614" s="6">
        <v>0.98039200000000704</v>
      </c>
      <c r="F614" s="6">
        <v>-1.0984210927715594</v>
      </c>
    </row>
    <row r="615" spans="1:6">
      <c r="A615" s="2">
        <v>26547</v>
      </c>
      <c r="B615" s="5">
        <f t="shared" si="27"/>
        <v>1972</v>
      </c>
      <c r="C615" s="5">
        <f t="shared" si="28"/>
        <v>9</v>
      </c>
      <c r="D615" s="5">
        <f t="shared" si="29"/>
        <v>5</v>
      </c>
      <c r="E615" s="6">
        <v>2.0564319999999712</v>
      </c>
      <c r="F615" s="6">
        <v>8.9371115020639991E-2</v>
      </c>
    </row>
    <row r="616" spans="1:6">
      <c r="A616" s="2">
        <v>26548</v>
      </c>
      <c r="B616" s="5">
        <f t="shared" si="27"/>
        <v>1972</v>
      </c>
      <c r="C616" s="5">
        <f t="shared" si="28"/>
        <v>9</v>
      </c>
      <c r="D616" s="5">
        <f t="shared" si="29"/>
        <v>6</v>
      </c>
      <c r="E616" s="6">
        <v>2.9110826666666871</v>
      </c>
      <c r="F616" s="6">
        <v>0.82833215398165649</v>
      </c>
    </row>
    <row r="617" spans="1:6">
      <c r="A617" s="2">
        <v>26549</v>
      </c>
      <c r="B617" s="5">
        <f t="shared" si="27"/>
        <v>1972</v>
      </c>
      <c r="C617" s="5">
        <f t="shared" si="28"/>
        <v>9</v>
      </c>
      <c r="D617" s="5">
        <f t="shared" si="29"/>
        <v>7</v>
      </c>
      <c r="E617" s="6">
        <v>2.3620826666666597</v>
      </c>
      <c r="F617" s="6">
        <v>2.0623581280076775</v>
      </c>
    </row>
    <row r="618" spans="1:6">
      <c r="A618" s="2">
        <v>26550</v>
      </c>
      <c r="B618" s="5">
        <f t="shared" si="27"/>
        <v>1972</v>
      </c>
      <c r="C618" s="5">
        <f t="shared" si="28"/>
        <v>9</v>
      </c>
      <c r="D618" s="5">
        <f t="shared" si="29"/>
        <v>8</v>
      </c>
      <c r="E618" s="6">
        <v>2.8850560000000165</v>
      </c>
      <c r="F618" s="6">
        <v>1.1675529332024521</v>
      </c>
    </row>
    <row r="619" spans="1:6">
      <c r="A619" s="2">
        <v>26551</v>
      </c>
      <c r="B619" s="5">
        <f t="shared" si="27"/>
        <v>1972</v>
      </c>
      <c r="C619" s="5">
        <f t="shared" si="28"/>
        <v>9</v>
      </c>
      <c r="D619" s="5">
        <f t="shared" si="29"/>
        <v>9</v>
      </c>
      <c r="E619" s="6">
        <v>1.9830693333333382</v>
      </c>
      <c r="F619" s="6">
        <v>2.2784620241115396</v>
      </c>
    </row>
    <row r="620" spans="1:6">
      <c r="A620" s="2">
        <v>26552</v>
      </c>
      <c r="B620" s="5">
        <f t="shared" si="27"/>
        <v>1972</v>
      </c>
      <c r="C620" s="5">
        <f t="shared" si="28"/>
        <v>9</v>
      </c>
      <c r="D620" s="5">
        <f t="shared" si="29"/>
        <v>10</v>
      </c>
      <c r="E620" s="6">
        <v>1.7891706666666982</v>
      </c>
      <c r="F620" s="6">
        <v>1.3587217643712717</v>
      </c>
    </row>
    <row r="621" spans="1:6">
      <c r="A621" s="2">
        <v>26553</v>
      </c>
      <c r="B621" s="5">
        <f t="shared" si="27"/>
        <v>1972</v>
      </c>
      <c r="C621" s="5">
        <f t="shared" si="28"/>
        <v>9</v>
      </c>
      <c r="D621" s="5">
        <f t="shared" si="29"/>
        <v>11</v>
      </c>
      <c r="E621" s="6">
        <v>1.6652186666666611</v>
      </c>
      <c r="F621" s="6">
        <v>-0.54465485900534205</v>
      </c>
    </row>
    <row r="622" spans="1:6">
      <c r="A622" s="2">
        <v>26554</v>
      </c>
      <c r="B622" s="5">
        <f t="shared" si="27"/>
        <v>1972</v>
      </c>
      <c r="C622" s="5">
        <f t="shared" si="28"/>
        <v>9</v>
      </c>
      <c r="D622" s="5">
        <f t="shared" si="29"/>
        <v>12</v>
      </c>
      <c r="E622" s="6">
        <v>0.94362933333331289</v>
      </c>
      <c r="F622" s="6">
        <v>-1.3420574564079288</v>
      </c>
    </row>
    <row r="623" spans="1:6">
      <c r="A623" s="2">
        <v>26555</v>
      </c>
      <c r="B623" s="5">
        <f t="shared" si="27"/>
        <v>1972</v>
      </c>
      <c r="C623" s="5">
        <f t="shared" si="28"/>
        <v>9</v>
      </c>
      <c r="D623" s="5">
        <f t="shared" si="29"/>
        <v>13</v>
      </c>
      <c r="E623" s="6">
        <v>-0.53305866666669222</v>
      </c>
      <c r="F623" s="6">
        <v>-0.93997953433001513</v>
      </c>
    </row>
    <row r="624" spans="1:6">
      <c r="A624" s="2">
        <v>26556</v>
      </c>
      <c r="B624" s="5">
        <f t="shared" si="27"/>
        <v>1972</v>
      </c>
      <c r="C624" s="5">
        <f t="shared" si="28"/>
        <v>9</v>
      </c>
      <c r="D624" s="5">
        <f t="shared" si="29"/>
        <v>14</v>
      </c>
      <c r="E624" s="6">
        <v>-2.1673706666666872</v>
      </c>
      <c r="F624" s="6">
        <v>-0.95088862523909612</v>
      </c>
    </row>
    <row r="625" spans="1:6">
      <c r="A625" s="2">
        <v>26557</v>
      </c>
      <c r="B625" s="5">
        <f t="shared" si="27"/>
        <v>1972</v>
      </c>
      <c r="C625" s="5">
        <f t="shared" si="28"/>
        <v>9</v>
      </c>
      <c r="D625" s="5">
        <f t="shared" si="29"/>
        <v>15</v>
      </c>
      <c r="E625" s="6">
        <v>-2.2150320000000217</v>
      </c>
      <c r="F625" s="6">
        <v>-1.1397197940702557</v>
      </c>
    </row>
    <row r="626" spans="1:6">
      <c r="A626" s="2">
        <v>26558</v>
      </c>
      <c r="B626" s="5">
        <f t="shared" si="27"/>
        <v>1972</v>
      </c>
      <c r="C626" s="5">
        <f t="shared" si="28"/>
        <v>9</v>
      </c>
      <c r="D626" s="5">
        <f t="shared" si="29"/>
        <v>16</v>
      </c>
      <c r="E626" s="6">
        <v>-1.2618053333333341</v>
      </c>
      <c r="F626" s="6">
        <v>-1.7417977161482148</v>
      </c>
    </row>
    <row r="627" spans="1:6">
      <c r="A627" s="2">
        <v>26559</v>
      </c>
      <c r="B627" s="5">
        <f t="shared" si="27"/>
        <v>1972</v>
      </c>
      <c r="C627" s="5">
        <f t="shared" si="28"/>
        <v>9</v>
      </c>
      <c r="D627" s="5">
        <f t="shared" si="29"/>
        <v>17</v>
      </c>
      <c r="E627" s="6">
        <v>-0.84472799999999726</v>
      </c>
      <c r="F627" s="6">
        <v>-2.7758236901741578</v>
      </c>
    </row>
    <row r="628" spans="1:6">
      <c r="A628" s="2">
        <v>26560</v>
      </c>
      <c r="B628" s="5">
        <f t="shared" si="27"/>
        <v>1972</v>
      </c>
      <c r="C628" s="5">
        <f t="shared" si="28"/>
        <v>9</v>
      </c>
      <c r="D628" s="5">
        <f t="shared" si="29"/>
        <v>18</v>
      </c>
      <c r="E628" s="6">
        <v>0.30874133333331882</v>
      </c>
      <c r="F628" s="6">
        <v>-2.533226287576781</v>
      </c>
    </row>
    <row r="629" spans="1:6">
      <c r="A629" s="2">
        <v>26561</v>
      </c>
      <c r="B629" s="5">
        <f t="shared" si="27"/>
        <v>1972</v>
      </c>
      <c r="C629" s="5">
        <f t="shared" si="28"/>
        <v>9</v>
      </c>
      <c r="D629" s="5">
        <f t="shared" si="29"/>
        <v>19</v>
      </c>
      <c r="E629" s="6">
        <v>2.4399999999977807E-3</v>
      </c>
      <c r="F629" s="6">
        <v>-1.6233561577066016</v>
      </c>
    </row>
    <row r="630" spans="1:6">
      <c r="A630" s="2">
        <v>26562</v>
      </c>
      <c r="B630" s="5">
        <f t="shared" si="27"/>
        <v>1972</v>
      </c>
      <c r="C630" s="5">
        <f t="shared" si="28"/>
        <v>9</v>
      </c>
      <c r="D630" s="5">
        <f t="shared" si="29"/>
        <v>20</v>
      </c>
      <c r="E630" s="6">
        <v>0.34745600000002241</v>
      </c>
      <c r="F630" s="6">
        <v>-0.95634317069363661</v>
      </c>
    </row>
    <row r="631" spans="1:6">
      <c r="A631" s="2">
        <v>26563</v>
      </c>
      <c r="B631" s="5">
        <f t="shared" si="27"/>
        <v>1972</v>
      </c>
      <c r="C631" s="5">
        <f t="shared" si="28"/>
        <v>9</v>
      </c>
      <c r="D631" s="5">
        <f t="shared" si="29"/>
        <v>21</v>
      </c>
      <c r="E631" s="6">
        <v>2.1997413333333462</v>
      </c>
      <c r="F631" s="6">
        <v>-0.29192758627803933</v>
      </c>
    </row>
    <row r="632" spans="1:6">
      <c r="A632" s="2">
        <v>26564</v>
      </c>
      <c r="B632" s="5">
        <f t="shared" si="27"/>
        <v>1972</v>
      </c>
      <c r="C632" s="5">
        <f t="shared" si="28"/>
        <v>9</v>
      </c>
      <c r="D632" s="5">
        <f t="shared" si="29"/>
        <v>22</v>
      </c>
      <c r="E632" s="6">
        <v>3.0361733333333456</v>
      </c>
      <c r="F632" s="6">
        <v>-1.4038756382261195</v>
      </c>
    </row>
    <row r="633" spans="1:6">
      <c r="A633" s="2">
        <v>26565</v>
      </c>
      <c r="B633" s="5">
        <f t="shared" si="27"/>
        <v>1972</v>
      </c>
      <c r="C633" s="5">
        <f t="shared" si="28"/>
        <v>9</v>
      </c>
      <c r="D633" s="5">
        <f t="shared" si="29"/>
        <v>23</v>
      </c>
      <c r="E633" s="6">
        <v>0.40259999999999446</v>
      </c>
      <c r="F633" s="6">
        <v>-2.490888625239092</v>
      </c>
    </row>
    <row r="634" spans="1:6">
      <c r="A634" s="2">
        <v>26566</v>
      </c>
      <c r="B634" s="5">
        <f t="shared" si="27"/>
        <v>1972</v>
      </c>
      <c r="C634" s="5">
        <f t="shared" si="28"/>
        <v>9</v>
      </c>
      <c r="D634" s="5">
        <f t="shared" si="29"/>
        <v>24</v>
      </c>
      <c r="E634" s="6">
        <v>-2.7998186666666833</v>
      </c>
      <c r="F634" s="6">
        <v>-2.1973821317326059</v>
      </c>
    </row>
    <row r="635" spans="1:6">
      <c r="A635" s="2">
        <v>26567</v>
      </c>
      <c r="B635" s="5">
        <f t="shared" si="27"/>
        <v>1972</v>
      </c>
      <c r="C635" s="5">
        <f t="shared" si="28"/>
        <v>9</v>
      </c>
      <c r="D635" s="5">
        <f t="shared" si="29"/>
        <v>25</v>
      </c>
      <c r="E635" s="6">
        <v>-2.6085226666666572</v>
      </c>
      <c r="F635" s="6">
        <v>-1.4898496642001322</v>
      </c>
    </row>
    <row r="636" spans="1:6">
      <c r="A636" s="2">
        <v>26568</v>
      </c>
      <c r="B636" s="5">
        <f t="shared" si="27"/>
        <v>1972</v>
      </c>
      <c r="C636" s="5">
        <f t="shared" si="28"/>
        <v>9</v>
      </c>
      <c r="D636" s="5">
        <f t="shared" si="29"/>
        <v>26</v>
      </c>
      <c r="E636" s="6">
        <v>-0.82358133333332206</v>
      </c>
      <c r="F636" s="6">
        <v>-1.8163431706936339</v>
      </c>
    </row>
    <row r="637" spans="1:6">
      <c r="A637" s="2">
        <v>26569</v>
      </c>
      <c r="B637" s="5">
        <f t="shared" si="27"/>
        <v>1972</v>
      </c>
      <c r="C637" s="5">
        <f t="shared" si="28"/>
        <v>9</v>
      </c>
      <c r="D637" s="5">
        <f t="shared" si="29"/>
        <v>27</v>
      </c>
      <c r="E637" s="6">
        <v>-0.78405333333336913</v>
      </c>
      <c r="F637" s="6">
        <v>-2.3924470667975259</v>
      </c>
    </row>
    <row r="638" spans="1:6">
      <c r="A638" s="2">
        <v>26570</v>
      </c>
      <c r="B638" s="5">
        <f t="shared" si="27"/>
        <v>1972</v>
      </c>
      <c r="C638" s="5">
        <f t="shared" si="28"/>
        <v>9</v>
      </c>
      <c r="D638" s="5">
        <f t="shared" si="29"/>
        <v>28</v>
      </c>
      <c r="E638" s="6">
        <v>-1.3644480000000241</v>
      </c>
      <c r="F638" s="6">
        <v>-2.3337457680962479</v>
      </c>
    </row>
    <row r="639" spans="1:6">
      <c r="A639" s="2">
        <v>26571</v>
      </c>
      <c r="B639" s="5">
        <f t="shared" si="27"/>
        <v>1972</v>
      </c>
      <c r="C639" s="5">
        <f t="shared" si="28"/>
        <v>9</v>
      </c>
      <c r="D639" s="5">
        <f t="shared" si="29"/>
        <v>29</v>
      </c>
      <c r="E639" s="6">
        <v>-0.56965866666668663</v>
      </c>
      <c r="F639" s="6">
        <v>-1.9168626512131206</v>
      </c>
    </row>
    <row r="640" spans="1:6">
      <c r="A640" s="2">
        <v>26572</v>
      </c>
      <c r="B640" s="5">
        <f t="shared" si="27"/>
        <v>1972</v>
      </c>
      <c r="C640" s="5">
        <f t="shared" si="28"/>
        <v>9</v>
      </c>
      <c r="D640" s="5">
        <f t="shared" si="29"/>
        <v>30</v>
      </c>
      <c r="E640" s="6">
        <v>-8.2471999999991552E-2</v>
      </c>
      <c r="F640" s="6">
        <v>-0.79218732653777935</v>
      </c>
    </row>
    <row r="641" spans="1:6">
      <c r="A641" s="2">
        <v>26573</v>
      </c>
      <c r="B641" s="5">
        <f t="shared" si="27"/>
        <v>1972</v>
      </c>
      <c r="C641" s="5">
        <f t="shared" si="28"/>
        <v>10</v>
      </c>
      <c r="D641" s="5">
        <f t="shared" si="29"/>
        <v>1</v>
      </c>
      <c r="E641" s="6">
        <v>-1.1817733333333127</v>
      </c>
      <c r="F641" s="6">
        <v>-0.30075875510923261</v>
      </c>
    </row>
    <row r="642" spans="1:6">
      <c r="A642" s="2">
        <v>26574</v>
      </c>
      <c r="B642" s="5">
        <f t="shared" si="27"/>
        <v>1972</v>
      </c>
      <c r="C642" s="5">
        <f t="shared" si="28"/>
        <v>10</v>
      </c>
      <c r="D642" s="5">
        <f t="shared" si="29"/>
        <v>2</v>
      </c>
      <c r="E642" s="6">
        <v>-2.0671679999999673</v>
      </c>
      <c r="F642" s="6">
        <v>-1.4043951187455994</v>
      </c>
    </row>
    <row r="643" spans="1:6">
      <c r="A643" s="2">
        <v>26575</v>
      </c>
      <c r="B643" s="5">
        <f t="shared" ref="B643:B706" si="30">YEAR(A643)</f>
        <v>1972</v>
      </c>
      <c r="C643" s="5">
        <f t="shared" ref="C643:C706" si="31">MONTH(A643)</f>
        <v>10</v>
      </c>
      <c r="D643" s="5">
        <f t="shared" ref="D643:D706" si="32">DAY(A643)</f>
        <v>3</v>
      </c>
      <c r="E643" s="6">
        <v>-0.92573600000002343</v>
      </c>
      <c r="F643" s="6">
        <v>-1.877641871992312</v>
      </c>
    </row>
    <row r="644" spans="1:6">
      <c r="A644" s="2">
        <v>26576</v>
      </c>
      <c r="B644" s="5">
        <f t="shared" si="30"/>
        <v>1972</v>
      </c>
      <c r="C644" s="5">
        <f t="shared" si="31"/>
        <v>10</v>
      </c>
      <c r="D644" s="5">
        <f t="shared" si="32"/>
        <v>4</v>
      </c>
      <c r="E644" s="6">
        <v>1.2460266666666706</v>
      </c>
      <c r="F644" s="6">
        <v>-1.2433561577066226</v>
      </c>
    </row>
    <row r="645" spans="1:6">
      <c r="A645" s="2">
        <v>26577</v>
      </c>
      <c r="B645" s="5">
        <f t="shared" si="30"/>
        <v>1972</v>
      </c>
      <c r="C645" s="5">
        <f t="shared" si="31"/>
        <v>10</v>
      </c>
      <c r="D645" s="5">
        <f t="shared" si="32"/>
        <v>5</v>
      </c>
      <c r="E645" s="6">
        <v>1.3299626666666831</v>
      </c>
      <c r="F645" s="6">
        <v>-1.1311483654988348</v>
      </c>
    </row>
    <row r="646" spans="1:6">
      <c r="A646" s="2">
        <v>26578</v>
      </c>
      <c r="B646" s="5">
        <f t="shared" si="30"/>
        <v>1972</v>
      </c>
      <c r="C646" s="5">
        <f t="shared" si="31"/>
        <v>10</v>
      </c>
      <c r="D646" s="5">
        <f t="shared" si="32"/>
        <v>6</v>
      </c>
      <c r="E646" s="6">
        <v>-0.33867200000000819</v>
      </c>
      <c r="F646" s="6">
        <v>-0.74465485900535511</v>
      </c>
    </row>
    <row r="647" spans="1:6">
      <c r="A647" s="2">
        <v>26579</v>
      </c>
      <c r="B647" s="5">
        <f t="shared" si="30"/>
        <v>1972</v>
      </c>
      <c r="C647" s="5">
        <f t="shared" si="31"/>
        <v>10</v>
      </c>
      <c r="D647" s="5">
        <f t="shared" si="32"/>
        <v>7</v>
      </c>
      <c r="E647" s="6">
        <v>0.78698133333335529</v>
      </c>
      <c r="F647" s="6">
        <v>-1.2210184953689804</v>
      </c>
    </row>
    <row r="648" spans="1:6">
      <c r="A648" s="2">
        <v>26580</v>
      </c>
      <c r="B648" s="5">
        <f t="shared" si="30"/>
        <v>1972</v>
      </c>
      <c r="C648" s="5">
        <f t="shared" si="31"/>
        <v>10</v>
      </c>
      <c r="D648" s="5">
        <f t="shared" si="32"/>
        <v>8</v>
      </c>
      <c r="E648" s="6">
        <v>1.2154453333333208</v>
      </c>
      <c r="F648" s="6">
        <v>-1.54907044342089</v>
      </c>
    </row>
    <row r="649" spans="1:6">
      <c r="A649" s="2">
        <v>26581</v>
      </c>
      <c r="B649" s="5">
        <f t="shared" si="30"/>
        <v>1972</v>
      </c>
      <c r="C649" s="5">
        <f t="shared" si="31"/>
        <v>10</v>
      </c>
      <c r="D649" s="5">
        <f t="shared" si="32"/>
        <v>9</v>
      </c>
      <c r="E649" s="6">
        <v>1.6535066666666884</v>
      </c>
      <c r="F649" s="6">
        <v>3.0929556579102218E-2</v>
      </c>
    </row>
    <row r="650" spans="1:6">
      <c r="A650" s="2">
        <v>26582</v>
      </c>
      <c r="B650" s="5">
        <f t="shared" si="30"/>
        <v>1972</v>
      </c>
      <c r="C650" s="5">
        <f t="shared" si="31"/>
        <v>10</v>
      </c>
      <c r="D650" s="5">
        <f t="shared" si="32"/>
        <v>10</v>
      </c>
      <c r="E650" s="6">
        <v>2.093357333333338</v>
      </c>
      <c r="F650" s="6">
        <v>2.193267218916747</v>
      </c>
    </row>
    <row r="651" spans="1:6">
      <c r="A651" s="2">
        <v>26583</v>
      </c>
      <c r="B651" s="5">
        <f t="shared" si="30"/>
        <v>1972</v>
      </c>
      <c r="C651" s="5">
        <f t="shared" si="31"/>
        <v>10</v>
      </c>
      <c r="D651" s="5">
        <f t="shared" si="32"/>
        <v>11</v>
      </c>
      <c r="E651" s="6">
        <v>2.9014853333333406</v>
      </c>
      <c r="F651" s="6">
        <v>2.2382022838518032</v>
      </c>
    </row>
    <row r="652" spans="1:6">
      <c r="A652" s="2">
        <v>26584</v>
      </c>
      <c r="B652" s="5">
        <f t="shared" si="30"/>
        <v>1972</v>
      </c>
      <c r="C652" s="5">
        <f t="shared" si="31"/>
        <v>10</v>
      </c>
      <c r="D652" s="5">
        <f t="shared" si="32"/>
        <v>12</v>
      </c>
      <c r="E652" s="6">
        <v>1.6463493333333394</v>
      </c>
      <c r="F652" s="6">
        <v>1.7901503357998731</v>
      </c>
    </row>
    <row r="653" spans="1:6">
      <c r="A653" s="2">
        <v>26585</v>
      </c>
      <c r="B653" s="5">
        <f t="shared" si="30"/>
        <v>1972</v>
      </c>
      <c r="C653" s="5">
        <f t="shared" si="31"/>
        <v>10</v>
      </c>
      <c r="D653" s="5">
        <f t="shared" si="32"/>
        <v>13</v>
      </c>
      <c r="E653" s="6">
        <v>-0.98576000000001884</v>
      </c>
      <c r="F653" s="6">
        <v>1.2527477383972447</v>
      </c>
    </row>
    <row r="654" spans="1:6">
      <c r="A654" s="2">
        <v>26586</v>
      </c>
      <c r="B654" s="5">
        <f t="shared" si="30"/>
        <v>1972</v>
      </c>
      <c r="C654" s="5">
        <f t="shared" si="31"/>
        <v>10</v>
      </c>
      <c r="D654" s="5">
        <f t="shared" si="32"/>
        <v>14</v>
      </c>
      <c r="E654" s="6">
        <v>-2.2638320000000047</v>
      </c>
      <c r="F654" s="6">
        <v>-1.0363431706936288</v>
      </c>
    </row>
    <row r="655" spans="1:6">
      <c r="A655" s="2">
        <v>26587</v>
      </c>
      <c r="B655" s="5">
        <f t="shared" si="30"/>
        <v>1972</v>
      </c>
      <c r="C655" s="5">
        <f t="shared" si="31"/>
        <v>10</v>
      </c>
      <c r="D655" s="5">
        <f t="shared" si="32"/>
        <v>15</v>
      </c>
      <c r="E655" s="6">
        <v>-1.2073119999999948</v>
      </c>
      <c r="F655" s="6">
        <v>-2.8402392745897487</v>
      </c>
    </row>
    <row r="656" spans="1:6">
      <c r="A656" s="2">
        <v>26588</v>
      </c>
      <c r="B656" s="5">
        <f t="shared" si="30"/>
        <v>1972</v>
      </c>
      <c r="C656" s="5">
        <f t="shared" si="31"/>
        <v>10</v>
      </c>
      <c r="D656" s="5">
        <f t="shared" si="32"/>
        <v>16</v>
      </c>
      <c r="E656" s="6">
        <v>0.83529333333332256</v>
      </c>
      <c r="F656" s="6">
        <v>-3.6880314823819651</v>
      </c>
    </row>
    <row r="657" spans="1:6">
      <c r="A657" s="2">
        <v>26589</v>
      </c>
      <c r="B657" s="5">
        <f t="shared" si="30"/>
        <v>1972</v>
      </c>
      <c r="C657" s="5">
        <f t="shared" si="31"/>
        <v>10</v>
      </c>
      <c r="D657" s="5">
        <f t="shared" si="32"/>
        <v>17</v>
      </c>
      <c r="E657" s="6">
        <v>2.1175946666666712</v>
      </c>
      <c r="F657" s="6">
        <v>-4.1773821317326236</v>
      </c>
    </row>
    <row r="658" spans="1:6">
      <c r="A658" s="2">
        <v>26590</v>
      </c>
      <c r="B658" s="5">
        <f t="shared" si="30"/>
        <v>1972</v>
      </c>
      <c r="C658" s="5">
        <f t="shared" si="31"/>
        <v>10</v>
      </c>
      <c r="D658" s="5">
        <f t="shared" si="32"/>
        <v>18</v>
      </c>
      <c r="E658" s="6">
        <v>-1.1998293333333572</v>
      </c>
      <c r="F658" s="6">
        <v>-4.021018495368935</v>
      </c>
    </row>
    <row r="659" spans="1:6">
      <c r="A659" s="2">
        <v>26591</v>
      </c>
      <c r="B659" s="5">
        <f t="shared" si="30"/>
        <v>1972</v>
      </c>
      <c r="C659" s="5">
        <f t="shared" si="31"/>
        <v>10</v>
      </c>
      <c r="D659" s="5">
        <f t="shared" si="32"/>
        <v>19</v>
      </c>
      <c r="E659" s="6">
        <v>0.95859466666667137</v>
      </c>
      <c r="F659" s="6">
        <v>-2.0851743395248183</v>
      </c>
    </row>
    <row r="660" spans="1:6">
      <c r="A660" s="2">
        <v>26592</v>
      </c>
      <c r="B660" s="5">
        <f t="shared" si="30"/>
        <v>1972</v>
      </c>
      <c r="C660" s="5">
        <f t="shared" si="31"/>
        <v>10</v>
      </c>
      <c r="D660" s="5">
        <f t="shared" si="32"/>
        <v>20</v>
      </c>
      <c r="E660" s="6">
        <v>0.51825600000000582</v>
      </c>
      <c r="F660" s="6">
        <v>-1.0449145992650497</v>
      </c>
    </row>
    <row r="661" spans="1:6">
      <c r="A661" s="2">
        <v>26593</v>
      </c>
      <c r="B661" s="5">
        <f t="shared" si="30"/>
        <v>1972</v>
      </c>
      <c r="C661" s="5">
        <f t="shared" si="31"/>
        <v>10</v>
      </c>
      <c r="D661" s="5">
        <f t="shared" si="32"/>
        <v>21</v>
      </c>
      <c r="E661" s="6">
        <v>0.36209600000000913</v>
      </c>
      <c r="F661" s="6">
        <v>-1.2643951187455968</v>
      </c>
    </row>
    <row r="662" spans="1:6">
      <c r="A662" s="2">
        <v>26594</v>
      </c>
      <c r="B662" s="5">
        <f t="shared" si="30"/>
        <v>1972</v>
      </c>
      <c r="C662" s="5">
        <f t="shared" si="31"/>
        <v>10</v>
      </c>
      <c r="D662" s="5">
        <f t="shared" si="32"/>
        <v>22</v>
      </c>
      <c r="E662" s="6">
        <v>2.4378853333333463</v>
      </c>
      <c r="F662" s="6">
        <v>-0.59036914471965118</v>
      </c>
    </row>
    <row r="663" spans="1:6">
      <c r="A663" s="2">
        <v>26595</v>
      </c>
      <c r="B663" s="5">
        <f t="shared" si="30"/>
        <v>1972</v>
      </c>
      <c r="C663" s="5">
        <f t="shared" si="31"/>
        <v>10</v>
      </c>
      <c r="D663" s="5">
        <f t="shared" si="32"/>
        <v>23</v>
      </c>
      <c r="E663" s="6">
        <v>5.7982533333333581</v>
      </c>
      <c r="F663" s="6">
        <v>0.7569035825530851</v>
      </c>
    </row>
    <row r="664" spans="1:6">
      <c r="A664" s="2">
        <v>26596</v>
      </c>
      <c r="B664" s="5">
        <f t="shared" si="30"/>
        <v>1972</v>
      </c>
      <c r="C664" s="5">
        <f t="shared" si="31"/>
        <v>10</v>
      </c>
      <c r="D664" s="5">
        <f t="shared" si="32"/>
        <v>24</v>
      </c>
      <c r="E664" s="6">
        <v>7.0288266666666539</v>
      </c>
      <c r="F664" s="6">
        <v>-0.11582369017417347</v>
      </c>
    </row>
    <row r="665" spans="1:6">
      <c r="A665" s="2">
        <v>26597</v>
      </c>
      <c r="B665" s="5">
        <f t="shared" si="30"/>
        <v>1972</v>
      </c>
      <c r="C665" s="5">
        <f t="shared" si="31"/>
        <v>10</v>
      </c>
      <c r="D665" s="5">
        <f t="shared" si="32"/>
        <v>25</v>
      </c>
      <c r="E665" s="6">
        <v>7.0808800000000227</v>
      </c>
      <c r="F665" s="6">
        <v>1.0997607254102408</v>
      </c>
    </row>
    <row r="666" spans="1:6">
      <c r="A666" s="2">
        <v>26598</v>
      </c>
      <c r="B666" s="5">
        <f t="shared" si="30"/>
        <v>1972</v>
      </c>
      <c r="C666" s="5">
        <f t="shared" si="31"/>
        <v>10</v>
      </c>
      <c r="D666" s="5">
        <f t="shared" si="32"/>
        <v>26</v>
      </c>
      <c r="E666" s="6">
        <v>4.9601946666666654</v>
      </c>
      <c r="F666" s="6">
        <v>1.4867737124232332</v>
      </c>
    </row>
    <row r="667" spans="1:6">
      <c r="A667" s="2">
        <v>26599</v>
      </c>
      <c r="B667" s="5">
        <f t="shared" si="30"/>
        <v>1972</v>
      </c>
      <c r="C667" s="5">
        <f t="shared" si="31"/>
        <v>10</v>
      </c>
      <c r="D667" s="5">
        <f t="shared" si="32"/>
        <v>27</v>
      </c>
      <c r="E667" s="6">
        <v>2.2539093333333415</v>
      </c>
      <c r="F667" s="6">
        <v>2.9597607254102383</v>
      </c>
    </row>
    <row r="668" spans="1:6">
      <c r="A668" s="2">
        <v>26600</v>
      </c>
      <c r="B668" s="5">
        <f t="shared" si="30"/>
        <v>1972</v>
      </c>
      <c r="C668" s="5">
        <f t="shared" si="31"/>
        <v>10</v>
      </c>
      <c r="D668" s="5">
        <f t="shared" si="32"/>
        <v>28</v>
      </c>
      <c r="E668" s="6">
        <v>1.6439093333333414</v>
      </c>
      <c r="F668" s="6">
        <v>1.2706698163193388</v>
      </c>
    </row>
    <row r="669" spans="1:6">
      <c r="A669" s="2">
        <v>26601</v>
      </c>
      <c r="B669" s="5">
        <f t="shared" si="30"/>
        <v>1972</v>
      </c>
      <c r="C669" s="5">
        <f t="shared" si="31"/>
        <v>10</v>
      </c>
      <c r="D669" s="5">
        <f t="shared" si="32"/>
        <v>29</v>
      </c>
      <c r="E669" s="6">
        <v>0.75330933333334715</v>
      </c>
      <c r="F669" s="6">
        <v>4.7552933202463725E-2</v>
      </c>
    </row>
    <row r="670" spans="1:6">
      <c r="A670" s="2">
        <v>26602</v>
      </c>
      <c r="B670" s="5">
        <f t="shared" si="30"/>
        <v>1972</v>
      </c>
      <c r="C670" s="5">
        <f t="shared" si="31"/>
        <v>10</v>
      </c>
      <c r="D670" s="5">
        <f t="shared" si="32"/>
        <v>30</v>
      </c>
      <c r="E670" s="6">
        <v>0.70385866666667551</v>
      </c>
      <c r="F670" s="6">
        <v>1.0327477383972499</v>
      </c>
    </row>
    <row r="671" spans="1:6">
      <c r="A671" s="2">
        <v>26603</v>
      </c>
      <c r="B671" s="5">
        <f t="shared" si="30"/>
        <v>1972</v>
      </c>
      <c r="C671" s="5">
        <f t="shared" si="31"/>
        <v>10</v>
      </c>
      <c r="D671" s="5">
        <f t="shared" si="32"/>
        <v>31</v>
      </c>
      <c r="E671" s="6">
        <v>1.4657893333333372</v>
      </c>
      <c r="F671" s="6">
        <v>0.95508540073495041</v>
      </c>
    </row>
    <row r="672" spans="1:6">
      <c r="A672" s="2">
        <v>26604</v>
      </c>
      <c r="B672" s="5">
        <f t="shared" si="30"/>
        <v>1972</v>
      </c>
      <c r="C672" s="5">
        <f t="shared" si="31"/>
        <v>11</v>
      </c>
      <c r="D672" s="5">
        <f t="shared" si="32"/>
        <v>1</v>
      </c>
      <c r="E672" s="6">
        <v>3.1619146666666369</v>
      </c>
      <c r="F672" s="6">
        <v>0.77508540073495169</v>
      </c>
    </row>
    <row r="673" spans="1:6">
      <c r="A673" s="2">
        <v>26605</v>
      </c>
      <c r="B673" s="5">
        <f t="shared" si="30"/>
        <v>1972</v>
      </c>
      <c r="C673" s="5">
        <f t="shared" si="31"/>
        <v>11</v>
      </c>
      <c r="D673" s="5">
        <f t="shared" si="32"/>
        <v>2</v>
      </c>
      <c r="E673" s="6">
        <v>3.21933599999999</v>
      </c>
      <c r="F673" s="6">
        <v>-1.039200313550769</v>
      </c>
    </row>
    <row r="674" spans="1:6">
      <c r="A674" s="2">
        <v>26606</v>
      </c>
      <c r="B674" s="5">
        <f t="shared" si="30"/>
        <v>1972</v>
      </c>
      <c r="C674" s="5">
        <f t="shared" si="31"/>
        <v>11</v>
      </c>
      <c r="D674" s="5">
        <f t="shared" si="32"/>
        <v>3</v>
      </c>
      <c r="E674" s="6">
        <v>2.5483360000000177</v>
      </c>
      <c r="F674" s="6">
        <v>-1.2379016122520821</v>
      </c>
    </row>
    <row r="675" spans="1:6">
      <c r="A675" s="2">
        <v>26607</v>
      </c>
      <c r="B675" s="5">
        <f t="shared" si="30"/>
        <v>1972</v>
      </c>
      <c r="C675" s="5">
        <f t="shared" si="31"/>
        <v>11</v>
      </c>
      <c r="D675" s="5">
        <f t="shared" si="32"/>
        <v>4</v>
      </c>
      <c r="E675" s="6">
        <v>4.6994399999999974</v>
      </c>
      <c r="F675" s="6">
        <v>-1.4872522616027319</v>
      </c>
    </row>
    <row r="676" spans="1:6">
      <c r="A676" s="2">
        <v>26608</v>
      </c>
      <c r="B676" s="5">
        <f t="shared" si="30"/>
        <v>1972</v>
      </c>
      <c r="C676" s="5">
        <f t="shared" si="31"/>
        <v>11</v>
      </c>
      <c r="D676" s="5">
        <f t="shared" si="32"/>
        <v>5</v>
      </c>
      <c r="E676" s="6">
        <v>6.8341146666666805</v>
      </c>
      <c r="F676" s="6">
        <v>-1.4955639499144127</v>
      </c>
    </row>
    <row r="677" spans="1:6">
      <c r="A677" s="2">
        <v>26609</v>
      </c>
      <c r="B677" s="5">
        <f t="shared" si="30"/>
        <v>1972</v>
      </c>
      <c r="C677" s="5">
        <f t="shared" si="31"/>
        <v>11</v>
      </c>
      <c r="D677" s="5">
        <f t="shared" si="32"/>
        <v>6</v>
      </c>
      <c r="E677" s="6">
        <v>5.4943920000000075</v>
      </c>
      <c r="F677" s="6">
        <v>-1.2210184953689804</v>
      </c>
    </row>
    <row r="678" spans="1:6">
      <c r="A678" s="2">
        <v>26610</v>
      </c>
      <c r="B678" s="5">
        <f t="shared" si="30"/>
        <v>1972</v>
      </c>
      <c r="C678" s="5">
        <f t="shared" si="31"/>
        <v>11</v>
      </c>
      <c r="D678" s="5">
        <f t="shared" si="32"/>
        <v>7</v>
      </c>
      <c r="E678" s="6">
        <v>6.8622559999999773</v>
      </c>
      <c r="F678" s="6">
        <v>-0.1017977161482122</v>
      </c>
    </row>
    <row r="679" spans="1:6">
      <c r="A679" s="2">
        <v>26611</v>
      </c>
      <c r="B679" s="5">
        <f t="shared" si="30"/>
        <v>1972</v>
      </c>
      <c r="C679" s="5">
        <f t="shared" si="31"/>
        <v>11</v>
      </c>
      <c r="D679" s="5">
        <f t="shared" si="32"/>
        <v>8</v>
      </c>
      <c r="E679" s="6">
        <v>7.6829093333333409</v>
      </c>
      <c r="F679" s="6">
        <v>5.4046439695964309E-2</v>
      </c>
    </row>
    <row r="680" spans="1:6">
      <c r="A680" s="2">
        <v>26612</v>
      </c>
      <c r="B680" s="5">
        <f t="shared" si="30"/>
        <v>1972</v>
      </c>
      <c r="C680" s="5">
        <f t="shared" si="31"/>
        <v>11</v>
      </c>
      <c r="D680" s="5">
        <f t="shared" si="32"/>
        <v>9</v>
      </c>
      <c r="E680" s="6">
        <v>7.7463493333333391</v>
      </c>
      <c r="F680" s="6">
        <v>1.2852152708648126</v>
      </c>
    </row>
    <row r="681" spans="1:6">
      <c r="A681" s="2">
        <v>26613</v>
      </c>
      <c r="B681" s="5">
        <f t="shared" si="30"/>
        <v>1972</v>
      </c>
      <c r="C681" s="5">
        <f t="shared" si="31"/>
        <v>11</v>
      </c>
      <c r="D681" s="5">
        <f t="shared" si="32"/>
        <v>10</v>
      </c>
      <c r="E681" s="6">
        <v>9.1565066666666333</v>
      </c>
      <c r="F681" s="6">
        <v>5.2140464396959487</v>
      </c>
    </row>
    <row r="682" spans="1:6">
      <c r="A682" s="2">
        <v>26614</v>
      </c>
      <c r="B682" s="5">
        <f t="shared" si="30"/>
        <v>1972</v>
      </c>
      <c r="C682" s="5">
        <f t="shared" si="31"/>
        <v>11</v>
      </c>
      <c r="D682" s="5">
        <f t="shared" si="32"/>
        <v>11</v>
      </c>
      <c r="E682" s="6">
        <v>9.8092879999999987</v>
      </c>
      <c r="F682" s="6">
        <v>4.6210594267089231</v>
      </c>
    </row>
    <row r="683" spans="1:6">
      <c r="A683" s="2">
        <v>26615</v>
      </c>
      <c r="B683" s="5">
        <f t="shared" si="30"/>
        <v>1972</v>
      </c>
      <c r="C683" s="5">
        <f t="shared" si="31"/>
        <v>11</v>
      </c>
      <c r="D683" s="5">
        <f t="shared" si="32"/>
        <v>12</v>
      </c>
      <c r="E683" s="6">
        <v>7.3759573333333597</v>
      </c>
      <c r="F683" s="6">
        <v>3.163656829306384</v>
      </c>
    </row>
    <row r="684" spans="1:6">
      <c r="A684" s="2">
        <v>26616</v>
      </c>
      <c r="B684" s="5">
        <f t="shared" si="30"/>
        <v>1972</v>
      </c>
      <c r="C684" s="5">
        <f t="shared" si="31"/>
        <v>11</v>
      </c>
      <c r="D684" s="5">
        <f t="shared" si="32"/>
        <v>13</v>
      </c>
      <c r="E684" s="6">
        <v>6.4323279999999912</v>
      </c>
      <c r="F684" s="6">
        <v>4.4117087773583012</v>
      </c>
    </row>
    <row r="685" spans="1:6">
      <c r="A685" s="2">
        <v>26617</v>
      </c>
      <c r="B685" s="5">
        <f t="shared" si="30"/>
        <v>1972</v>
      </c>
      <c r="C685" s="5">
        <f t="shared" si="31"/>
        <v>11</v>
      </c>
      <c r="D685" s="5">
        <f t="shared" si="32"/>
        <v>14</v>
      </c>
      <c r="E685" s="6">
        <v>5.7195226666666574</v>
      </c>
      <c r="F685" s="6">
        <v>2.9846957903453131</v>
      </c>
    </row>
    <row r="686" spans="1:6">
      <c r="A686" s="2">
        <v>26618</v>
      </c>
      <c r="B686" s="5">
        <f t="shared" si="30"/>
        <v>1972</v>
      </c>
      <c r="C686" s="5">
        <f t="shared" si="31"/>
        <v>11</v>
      </c>
      <c r="D686" s="5">
        <f t="shared" si="32"/>
        <v>15</v>
      </c>
      <c r="E686" s="6">
        <v>5.8603920000000063</v>
      </c>
      <c r="F686" s="6">
        <v>0.9535269591765102</v>
      </c>
    </row>
    <row r="687" spans="1:6">
      <c r="A687" s="2">
        <v>26619</v>
      </c>
      <c r="B687" s="5">
        <f t="shared" si="30"/>
        <v>1972</v>
      </c>
      <c r="C687" s="5">
        <f t="shared" si="31"/>
        <v>11</v>
      </c>
      <c r="D687" s="5">
        <f t="shared" si="32"/>
        <v>16</v>
      </c>
      <c r="E687" s="6">
        <v>6.1079706666666542</v>
      </c>
      <c r="F687" s="6">
        <v>1.3862542319037792</v>
      </c>
    </row>
    <row r="688" spans="1:6">
      <c r="A688" s="2">
        <v>26620</v>
      </c>
      <c r="B688" s="5">
        <f t="shared" si="30"/>
        <v>1972</v>
      </c>
      <c r="C688" s="5">
        <f t="shared" si="31"/>
        <v>11</v>
      </c>
      <c r="D688" s="5">
        <f t="shared" si="32"/>
        <v>17</v>
      </c>
      <c r="E688" s="6">
        <v>5.8381066666666825</v>
      </c>
      <c r="F688" s="6">
        <v>1.4148256604751819</v>
      </c>
    </row>
    <row r="689" spans="1:6">
      <c r="A689" s="2">
        <v>26621</v>
      </c>
      <c r="B689" s="5">
        <f t="shared" si="30"/>
        <v>1972</v>
      </c>
      <c r="C689" s="5">
        <f t="shared" si="31"/>
        <v>11</v>
      </c>
      <c r="D689" s="5">
        <f t="shared" si="32"/>
        <v>18</v>
      </c>
      <c r="E689" s="6">
        <v>4.2306346666666634</v>
      </c>
      <c r="F689" s="6">
        <v>-0.35010940445990207</v>
      </c>
    </row>
    <row r="690" spans="1:6">
      <c r="A690" s="2">
        <v>26622</v>
      </c>
      <c r="B690" s="5">
        <f t="shared" si="30"/>
        <v>1972</v>
      </c>
      <c r="C690" s="5">
        <f t="shared" si="31"/>
        <v>11</v>
      </c>
      <c r="D690" s="5">
        <f t="shared" si="32"/>
        <v>19</v>
      </c>
      <c r="E690" s="6">
        <v>3.881389333333304</v>
      </c>
      <c r="F690" s="6">
        <v>3.0898905955401199</v>
      </c>
    </row>
    <row r="691" spans="1:6">
      <c r="A691" s="2">
        <v>26623</v>
      </c>
      <c r="B691" s="5">
        <f t="shared" si="30"/>
        <v>1972</v>
      </c>
      <c r="C691" s="5">
        <f t="shared" si="31"/>
        <v>11</v>
      </c>
      <c r="D691" s="5">
        <f t="shared" si="32"/>
        <v>20</v>
      </c>
      <c r="E691" s="6">
        <v>4.7941120000000055</v>
      </c>
      <c r="F691" s="6">
        <v>6.7057347513842682</v>
      </c>
    </row>
    <row r="692" spans="1:6">
      <c r="A692" s="2">
        <v>26624</v>
      </c>
      <c r="B692" s="5">
        <f t="shared" si="30"/>
        <v>1972</v>
      </c>
      <c r="C692" s="5">
        <f t="shared" si="31"/>
        <v>11</v>
      </c>
      <c r="D692" s="5">
        <f t="shared" si="32"/>
        <v>21</v>
      </c>
      <c r="E692" s="6">
        <v>4.1358000000000104</v>
      </c>
      <c r="F692" s="6">
        <v>5.4080724137219738</v>
      </c>
    </row>
    <row r="693" spans="1:6">
      <c r="A693" s="2">
        <v>26625</v>
      </c>
      <c r="B693" s="5">
        <f t="shared" si="30"/>
        <v>1972</v>
      </c>
      <c r="C693" s="5">
        <f t="shared" si="31"/>
        <v>11</v>
      </c>
      <c r="D693" s="5">
        <f t="shared" si="32"/>
        <v>22</v>
      </c>
      <c r="E693" s="6">
        <v>4.5231093333333021</v>
      </c>
      <c r="F693" s="6">
        <v>2.8574230630726043</v>
      </c>
    </row>
    <row r="694" spans="1:6">
      <c r="A694" s="2">
        <v>26626</v>
      </c>
      <c r="B694" s="5">
        <f t="shared" si="30"/>
        <v>1972</v>
      </c>
      <c r="C694" s="5">
        <f t="shared" si="31"/>
        <v>11</v>
      </c>
      <c r="D694" s="5">
        <f t="shared" si="32"/>
        <v>23</v>
      </c>
      <c r="E694" s="6">
        <v>3.0514639999999931</v>
      </c>
      <c r="F694" s="6">
        <v>-0.2327068070572815</v>
      </c>
    </row>
    <row r="695" spans="1:6">
      <c r="A695" s="2">
        <v>26627</v>
      </c>
      <c r="B695" s="5">
        <f t="shared" si="30"/>
        <v>1972</v>
      </c>
      <c r="C695" s="5">
        <f t="shared" si="31"/>
        <v>11</v>
      </c>
      <c r="D695" s="5">
        <f t="shared" si="32"/>
        <v>24</v>
      </c>
      <c r="E695" s="6">
        <v>0.75753866666668213</v>
      </c>
      <c r="F695" s="6">
        <v>-3.7067327810832467</v>
      </c>
    </row>
    <row r="696" spans="1:6">
      <c r="A696" s="2">
        <v>26628</v>
      </c>
      <c r="B696" s="5">
        <f t="shared" si="30"/>
        <v>1972</v>
      </c>
      <c r="C696" s="5">
        <f t="shared" si="31"/>
        <v>11</v>
      </c>
      <c r="D696" s="5">
        <f t="shared" si="32"/>
        <v>25</v>
      </c>
      <c r="E696" s="6">
        <v>0.58055733333332682</v>
      </c>
      <c r="F696" s="6">
        <v>-3.7132262875768123</v>
      </c>
    </row>
    <row r="697" spans="1:6">
      <c r="A697" s="2">
        <v>26629</v>
      </c>
      <c r="B697" s="5">
        <f t="shared" si="30"/>
        <v>1972</v>
      </c>
      <c r="C697" s="5">
        <f t="shared" si="31"/>
        <v>11</v>
      </c>
      <c r="D697" s="5">
        <f t="shared" si="32"/>
        <v>26</v>
      </c>
      <c r="E697" s="6">
        <v>1.7789226666666631</v>
      </c>
      <c r="F697" s="6">
        <v>-3.3002392745897851</v>
      </c>
    </row>
    <row r="698" spans="1:6">
      <c r="A698" s="2">
        <v>26630</v>
      </c>
      <c r="B698" s="5">
        <f t="shared" si="30"/>
        <v>1972</v>
      </c>
      <c r="C698" s="5">
        <f t="shared" si="31"/>
        <v>11</v>
      </c>
      <c r="D698" s="5">
        <f t="shared" si="32"/>
        <v>27</v>
      </c>
      <c r="E698" s="6">
        <v>6.7314720000000197</v>
      </c>
      <c r="F698" s="6">
        <v>-1.9685509629014502</v>
      </c>
    </row>
    <row r="699" spans="1:6">
      <c r="A699" s="2">
        <v>26631</v>
      </c>
      <c r="B699" s="5">
        <f t="shared" si="30"/>
        <v>1972</v>
      </c>
      <c r="C699" s="5">
        <f t="shared" si="31"/>
        <v>11</v>
      </c>
      <c r="D699" s="5">
        <f t="shared" si="32"/>
        <v>28</v>
      </c>
      <c r="E699" s="6">
        <v>9.5011973333333408</v>
      </c>
      <c r="F699" s="6">
        <v>1.8192412448907882</v>
      </c>
    </row>
    <row r="700" spans="1:6">
      <c r="A700" s="2">
        <v>26632</v>
      </c>
      <c r="B700" s="5">
        <f t="shared" si="30"/>
        <v>1972</v>
      </c>
      <c r="C700" s="5">
        <f t="shared" si="31"/>
        <v>11</v>
      </c>
      <c r="D700" s="5">
        <f t="shared" si="32"/>
        <v>29</v>
      </c>
      <c r="E700" s="6">
        <v>10.986344000000015</v>
      </c>
      <c r="F700" s="6">
        <v>3.0875529332024598</v>
      </c>
    </row>
    <row r="701" spans="1:6">
      <c r="A701" s="2">
        <v>26633</v>
      </c>
      <c r="B701" s="5">
        <f t="shared" si="30"/>
        <v>1972</v>
      </c>
      <c r="C701" s="5">
        <f t="shared" si="31"/>
        <v>11</v>
      </c>
      <c r="D701" s="5">
        <f t="shared" si="32"/>
        <v>30</v>
      </c>
      <c r="E701" s="6">
        <v>7.3025946666666712</v>
      </c>
      <c r="F701" s="6">
        <v>5.9828776085271329</v>
      </c>
    </row>
    <row r="702" spans="1:6">
      <c r="A702" s="2">
        <v>26634</v>
      </c>
      <c r="B702" s="5">
        <f t="shared" si="30"/>
        <v>1972</v>
      </c>
      <c r="C702" s="5">
        <f t="shared" si="31"/>
        <v>12</v>
      </c>
      <c r="D702" s="5">
        <f t="shared" si="32"/>
        <v>1</v>
      </c>
      <c r="E702" s="6">
        <v>6.0132986666666453</v>
      </c>
      <c r="F702" s="6">
        <v>5.5633970890466378</v>
      </c>
    </row>
    <row r="703" spans="1:6">
      <c r="A703" s="2">
        <v>26635</v>
      </c>
      <c r="B703" s="5">
        <f t="shared" si="30"/>
        <v>1972</v>
      </c>
      <c r="C703" s="5">
        <f t="shared" si="31"/>
        <v>12</v>
      </c>
      <c r="D703" s="5">
        <f t="shared" si="32"/>
        <v>2</v>
      </c>
      <c r="E703" s="6">
        <v>7.3273199999999932</v>
      </c>
      <c r="F703" s="6">
        <v>6.1753451409946525</v>
      </c>
    </row>
    <row r="704" spans="1:6">
      <c r="A704" s="2">
        <v>26636</v>
      </c>
      <c r="B704" s="5">
        <f t="shared" si="30"/>
        <v>1972</v>
      </c>
      <c r="C704" s="5">
        <f t="shared" si="31"/>
        <v>12</v>
      </c>
      <c r="D704" s="5">
        <f t="shared" si="32"/>
        <v>3</v>
      </c>
      <c r="E704" s="6">
        <v>5.7748293333333569</v>
      </c>
      <c r="F704" s="6">
        <v>4.0291113747609222</v>
      </c>
    </row>
    <row r="705" spans="1:6">
      <c r="A705" s="2">
        <v>26637</v>
      </c>
      <c r="B705" s="5">
        <f t="shared" si="30"/>
        <v>1972</v>
      </c>
      <c r="C705" s="5">
        <f t="shared" si="31"/>
        <v>12</v>
      </c>
      <c r="D705" s="5">
        <f t="shared" si="32"/>
        <v>4</v>
      </c>
      <c r="E705" s="6">
        <v>6.8211013333333597</v>
      </c>
      <c r="F705" s="6">
        <v>3.3072931929427147</v>
      </c>
    </row>
    <row r="706" spans="1:6">
      <c r="A706" s="2">
        <v>26638</v>
      </c>
      <c r="B706" s="5">
        <f t="shared" si="30"/>
        <v>1972</v>
      </c>
      <c r="C706" s="5">
        <f t="shared" si="31"/>
        <v>12</v>
      </c>
      <c r="D706" s="5">
        <f t="shared" si="32"/>
        <v>5</v>
      </c>
      <c r="E706" s="6">
        <v>6.9266719999999804</v>
      </c>
      <c r="F706" s="6">
        <v>3.5571633228128445</v>
      </c>
    </row>
    <row r="707" spans="1:6">
      <c r="A707" s="2">
        <v>26639</v>
      </c>
      <c r="B707" s="5">
        <f t="shared" ref="B707:B770" si="33">YEAR(A707)</f>
        <v>1972</v>
      </c>
      <c r="C707" s="5">
        <f t="shared" ref="C707:C770" si="34">MONTH(A707)</f>
        <v>12</v>
      </c>
      <c r="D707" s="5">
        <f t="shared" ref="D707:D770" si="35">DAY(A707)</f>
        <v>6</v>
      </c>
      <c r="E707" s="6">
        <v>9.3321866666666669</v>
      </c>
      <c r="F707" s="6">
        <v>3.9867737124232332</v>
      </c>
    </row>
    <row r="708" spans="1:6">
      <c r="A708" s="2">
        <v>26640</v>
      </c>
      <c r="B708" s="5">
        <f t="shared" si="33"/>
        <v>1972</v>
      </c>
      <c r="C708" s="5">
        <f t="shared" si="34"/>
        <v>12</v>
      </c>
      <c r="D708" s="5">
        <f t="shared" si="35"/>
        <v>7</v>
      </c>
      <c r="E708" s="6">
        <v>7.8937253333333492</v>
      </c>
      <c r="F708" s="6">
        <v>3.9992412448907868</v>
      </c>
    </row>
    <row r="709" spans="1:6">
      <c r="A709" s="2">
        <v>26641</v>
      </c>
      <c r="B709" s="5">
        <f t="shared" si="33"/>
        <v>1972</v>
      </c>
      <c r="C709" s="5">
        <f t="shared" si="34"/>
        <v>12</v>
      </c>
      <c r="D709" s="5">
        <f t="shared" si="35"/>
        <v>8</v>
      </c>
      <c r="E709" s="6">
        <v>6.0095573333333538</v>
      </c>
      <c r="F709" s="6">
        <v>2.8797607254102462</v>
      </c>
    </row>
    <row r="710" spans="1:6">
      <c r="A710" s="2">
        <v>26642</v>
      </c>
      <c r="B710" s="5">
        <f t="shared" si="33"/>
        <v>1972</v>
      </c>
      <c r="C710" s="5">
        <f t="shared" si="34"/>
        <v>12</v>
      </c>
      <c r="D710" s="5">
        <f t="shared" si="35"/>
        <v>9</v>
      </c>
      <c r="E710" s="6">
        <v>5.3657226666667022</v>
      </c>
      <c r="F710" s="6">
        <v>1.5714490370985459</v>
      </c>
    </row>
    <row r="711" spans="1:6">
      <c r="A711" s="2">
        <v>26643</v>
      </c>
      <c r="B711" s="5">
        <f t="shared" si="33"/>
        <v>1972</v>
      </c>
      <c r="C711" s="5">
        <f t="shared" si="34"/>
        <v>12</v>
      </c>
      <c r="D711" s="5">
        <f t="shared" si="35"/>
        <v>10</v>
      </c>
      <c r="E711" s="6">
        <v>6.0505493333333007</v>
      </c>
      <c r="F711" s="6">
        <v>1.2748256604751791</v>
      </c>
    </row>
    <row r="712" spans="1:6">
      <c r="A712" s="2">
        <v>26644</v>
      </c>
      <c r="B712" s="5">
        <f t="shared" si="33"/>
        <v>1972</v>
      </c>
      <c r="C712" s="5">
        <f t="shared" si="34"/>
        <v>12</v>
      </c>
      <c r="D712" s="5">
        <f t="shared" si="35"/>
        <v>11</v>
      </c>
      <c r="E712" s="6">
        <v>6.1626266666666929</v>
      </c>
      <c r="F712" s="6">
        <v>0.26651397216349842</v>
      </c>
    </row>
    <row r="713" spans="1:6">
      <c r="A713" s="2">
        <v>26645</v>
      </c>
      <c r="B713" s="5">
        <f t="shared" si="33"/>
        <v>1972</v>
      </c>
      <c r="C713" s="5">
        <f t="shared" si="34"/>
        <v>12</v>
      </c>
      <c r="D713" s="5">
        <f t="shared" si="35"/>
        <v>12</v>
      </c>
      <c r="E713" s="6">
        <v>6.4524986666666333</v>
      </c>
      <c r="F713" s="6">
        <v>1.745734751384264</v>
      </c>
    </row>
    <row r="714" spans="1:6">
      <c r="A714" s="2">
        <v>26646</v>
      </c>
      <c r="B714" s="5">
        <f t="shared" si="33"/>
        <v>1972</v>
      </c>
      <c r="C714" s="5">
        <f t="shared" si="34"/>
        <v>12</v>
      </c>
      <c r="D714" s="5">
        <f t="shared" si="35"/>
        <v>13</v>
      </c>
      <c r="E714" s="6">
        <v>9.2767173333333233</v>
      </c>
      <c r="F714" s="6">
        <v>1.8202802059297158</v>
      </c>
    </row>
    <row r="715" spans="1:6">
      <c r="A715" s="2">
        <v>26647</v>
      </c>
      <c r="B715" s="5">
        <f t="shared" si="33"/>
        <v>1972</v>
      </c>
      <c r="C715" s="5">
        <f t="shared" si="34"/>
        <v>12</v>
      </c>
      <c r="D715" s="5">
        <f t="shared" si="35"/>
        <v>14</v>
      </c>
      <c r="E715" s="6">
        <v>9.2368640000000255</v>
      </c>
      <c r="F715" s="6">
        <v>-1.0215379758884475</v>
      </c>
    </row>
    <row r="716" spans="1:6">
      <c r="A716" s="2">
        <v>26648</v>
      </c>
      <c r="B716" s="5">
        <f t="shared" si="33"/>
        <v>1972</v>
      </c>
      <c r="C716" s="5">
        <f t="shared" si="34"/>
        <v>12</v>
      </c>
      <c r="D716" s="5">
        <f t="shared" si="35"/>
        <v>15</v>
      </c>
      <c r="E716" s="6">
        <v>3.3667120000000001</v>
      </c>
      <c r="F716" s="6">
        <v>-1.6017977161482122</v>
      </c>
    </row>
    <row r="717" spans="1:6">
      <c r="A717" s="2">
        <v>26649</v>
      </c>
      <c r="B717" s="5">
        <f t="shared" si="33"/>
        <v>1972</v>
      </c>
      <c r="C717" s="5">
        <f t="shared" si="34"/>
        <v>12</v>
      </c>
      <c r="D717" s="5">
        <f t="shared" si="35"/>
        <v>16</v>
      </c>
      <c r="E717" s="6">
        <v>2.1746906666666801</v>
      </c>
      <c r="F717" s="6">
        <v>-2.1350444693949351</v>
      </c>
    </row>
    <row r="718" spans="1:6">
      <c r="A718" s="2">
        <v>26650</v>
      </c>
      <c r="B718" s="5">
        <f t="shared" si="33"/>
        <v>1972</v>
      </c>
      <c r="C718" s="5">
        <f t="shared" si="34"/>
        <v>12</v>
      </c>
      <c r="D718" s="5">
        <f t="shared" si="35"/>
        <v>17</v>
      </c>
      <c r="E718" s="6">
        <v>0.50133866666661009</v>
      </c>
      <c r="F718" s="6">
        <v>-3.1872522616027448</v>
      </c>
    </row>
    <row r="719" spans="1:6">
      <c r="A719" s="2">
        <v>26651</v>
      </c>
      <c r="B719" s="5">
        <f t="shared" si="33"/>
        <v>1972</v>
      </c>
      <c r="C719" s="5">
        <f t="shared" si="34"/>
        <v>12</v>
      </c>
      <c r="D719" s="5">
        <f t="shared" si="35"/>
        <v>18</v>
      </c>
      <c r="E719" s="6">
        <v>-1.4002346666666026</v>
      </c>
      <c r="F719" s="6">
        <v>-4.0542652486157227</v>
      </c>
    </row>
    <row r="720" spans="1:6">
      <c r="A720" s="2">
        <v>26652</v>
      </c>
      <c r="B720" s="5">
        <f t="shared" si="33"/>
        <v>1972</v>
      </c>
      <c r="C720" s="5">
        <f t="shared" si="34"/>
        <v>12</v>
      </c>
      <c r="D720" s="5">
        <f t="shared" si="35"/>
        <v>19</v>
      </c>
      <c r="E720" s="6">
        <v>-0.72077599999998798</v>
      </c>
      <c r="F720" s="6">
        <v>-4.1490704434208965</v>
      </c>
    </row>
    <row r="721" spans="1:6">
      <c r="A721" s="2">
        <v>26653</v>
      </c>
      <c r="B721" s="5">
        <f t="shared" si="33"/>
        <v>1972</v>
      </c>
      <c r="C721" s="5">
        <f t="shared" si="34"/>
        <v>12</v>
      </c>
      <c r="D721" s="5">
        <f t="shared" si="35"/>
        <v>20</v>
      </c>
      <c r="E721" s="6">
        <v>1.5336213333333142</v>
      </c>
      <c r="F721" s="6">
        <v>-3.9599795343300292</v>
      </c>
    </row>
    <row r="722" spans="1:6">
      <c r="A722" s="2">
        <v>26654</v>
      </c>
      <c r="B722" s="5">
        <f t="shared" si="33"/>
        <v>1972</v>
      </c>
      <c r="C722" s="5">
        <f t="shared" si="34"/>
        <v>12</v>
      </c>
      <c r="D722" s="5">
        <f t="shared" si="35"/>
        <v>21</v>
      </c>
      <c r="E722" s="6">
        <v>2.6360133333333495</v>
      </c>
      <c r="F722" s="6">
        <v>-3.435044469394922</v>
      </c>
    </row>
    <row r="723" spans="1:6">
      <c r="A723" s="2">
        <v>26655</v>
      </c>
      <c r="B723" s="5">
        <f t="shared" si="33"/>
        <v>1972</v>
      </c>
      <c r="C723" s="5">
        <f t="shared" si="34"/>
        <v>12</v>
      </c>
      <c r="D723" s="5">
        <f t="shared" si="35"/>
        <v>22</v>
      </c>
      <c r="E723" s="6">
        <v>2.6529306666666614</v>
      </c>
      <c r="F723" s="6">
        <v>-3.4807587551092314</v>
      </c>
    </row>
    <row r="724" spans="1:6">
      <c r="A724" s="2">
        <v>26656</v>
      </c>
      <c r="B724" s="5">
        <f t="shared" si="33"/>
        <v>1972</v>
      </c>
      <c r="C724" s="5">
        <f t="shared" si="34"/>
        <v>12</v>
      </c>
      <c r="D724" s="5">
        <f t="shared" si="35"/>
        <v>23</v>
      </c>
      <c r="E724" s="6">
        <v>3.6983893333333593</v>
      </c>
      <c r="F724" s="6">
        <v>-1.5908886252390988</v>
      </c>
    </row>
    <row r="725" spans="1:6">
      <c r="A725" s="2">
        <v>26657</v>
      </c>
      <c r="B725" s="5">
        <f t="shared" si="33"/>
        <v>1972</v>
      </c>
      <c r="C725" s="5">
        <f t="shared" si="34"/>
        <v>12</v>
      </c>
      <c r="D725" s="5">
        <f t="shared" si="35"/>
        <v>24</v>
      </c>
      <c r="E725" s="6">
        <v>5.1282293333333078</v>
      </c>
      <c r="F725" s="6">
        <v>-1.3394600538105286</v>
      </c>
    </row>
    <row r="726" spans="1:6">
      <c r="A726" s="2">
        <v>26658</v>
      </c>
      <c r="B726" s="5">
        <f t="shared" si="33"/>
        <v>1972</v>
      </c>
      <c r="C726" s="5">
        <f t="shared" si="34"/>
        <v>12</v>
      </c>
      <c r="D726" s="5">
        <f t="shared" si="35"/>
        <v>25</v>
      </c>
      <c r="E726" s="6">
        <v>2.169810666666657</v>
      </c>
      <c r="F726" s="6">
        <v>-0.97192758627803799</v>
      </c>
    </row>
    <row r="727" spans="1:6">
      <c r="A727" s="2">
        <v>26659</v>
      </c>
      <c r="B727" s="5">
        <f t="shared" si="33"/>
        <v>1972</v>
      </c>
      <c r="C727" s="5">
        <f t="shared" si="34"/>
        <v>12</v>
      </c>
      <c r="D727" s="5">
        <f t="shared" si="35"/>
        <v>26</v>
      </c>
      <c r="E727" s="6">
        <v>5.9535999999979133E-2</v>
      </c>
      <c r="F727" s="6">
        <v>0.82391656956607606</v>
      </c>
    </row>
    <row r="728" spans="1:6">
      <c r="A728" s="2">
        <v>26660</v>
      </c>
      <c r="B728" s="5">
        <f t="shared" si="33"/>
        <v>1972</v>
      </c>
      <c r="C728" s="5">
        <f t="shared" si="34"/>
        <v>12</v>
      </c>
      <c r="D728" s="5">
        <f t="shared" si="35"/>
        <v>27</v>
      </c>
      <c r="E728" s="6">
        <v>0.15778666666668958</v>
      </c>
      <c r="F728" s="6">
        <v>1.9711892968387994</v>
      </c>
    </row>
    <row r="729" spans="1:6">
      <c r="A729" s="2">
        <v>26661</v>
      </c>
      <c r="B729" s="5">
        <f t="shared" si="33"/>
        <v>1972</v>
      </c>
      <c r="C729" s="5">
        <f t="shared" si="34"/>
        <v>12</v>
      </c>
      <c r="D729" s="5">
        <f t="shared" si="35"/>
        <v>28</v>
      </c>
      <c r="E729" s="6">
        <v>0.30743999999999777</v>
      </c>
      <c r="F729" s="6">
        <v>2.0400204656699708</v>
      </c>
    </row>
    <row r="730" spans="1:6">
      <c r="A730" s="2">
        <v>26662</v>
      </c>
      <c r="B730" s="5">
        <f t="shared" si="33"/>
        <v>1972</v>
      </c>
      <c r="C730" s="5">
        <f t="shared" si="34"/>
        <v>12</v>
      </c>
      <c r="D730" s="5">
        <f t="shared" si="35"/>
        <v>29</v>
      </c>
      <c r="E730" s="6">
        <v>1.8352053333333118</v>
      </c>
      <c r="F730" s="6">
        <v>-0.27374576809623768</v>
      </c>
    </row>
    <row r="731" spans="1:6">
      <c r="A731" s="2">
        <v>26663</v>
      </c>
      <c r="B731" s="5">
        <f t="shared" si="33"/>
        <v>1972</v>
      </c>
      <c r="C731" s="5">
        <f t="shared" si="34"/>
        <v>12</v>
      </c>
      <c r="D731" s="5">
        <f t="shared" si="35"/>
        <v>30</v>
      </c>
      <c r="E731" s="6">
        <v>5.4285120000000111</v>
      </c>
      <c r="F731" s="6">
        <v>-0.79010940445989164</v>
      </c>
    </row>
    <row r="732" spans="1:6">
      <c r="A732" s="2">
        <v>26664</v>
      </c>
      <c r="B732" s="5">
        <f t="shared" si="33"/>
        <v>1972</v>
      </c>
      <c r="C732" s="5">
        <f t="shared" si="34"/>
        <v>12</v>
      </c>
      <c r="D732" s="5">
        <f t="shared" si="35"/>
        <v>31</v>
      </c>
      <c r="E732" s="6">
        <v>6.3996320000000431</v>
      </c>
      <c r="F732" s="6">
        <v>-0.49296654731704492</v>
      </c>
    </row>
    <row r="733" spans="1:6">
      <c r="A733" s="2">
        <v>26665</v>
      </c>
      <c r="B733" s="5">
        <f t="shared" si="33"/>
        <v>1973</v>
      </c>
      <c r="C733" s="5">
        <f t="shared" si="34"/>
        <v>1</v>
      </c>
      <c r="D733" s="5">
        <f t="shared" si="35"/>
        <v>1</v>
      </c>
      <c r="E733" s="6">
        <v>5.0294906666666916</v>
      </c>
      <c r="F733" s="6">
        <v>-1.2116678460183397</v>
      </c>
    </row>
    <row r="734" spans="1:6">
      <c r="A734" s="2">
        <v>26666</v>
      </c>
      <c r="B734" s="5">
        <f t="shared" si="33"/>
        <v>1973</v>
      </c>
      <c r="C734" s="5">
        <f t="shared" si="34"/>
        <v>1</v>
      </c>
      <c r="D734" s="5">
        <f t="shared" si="35"/>
        <v>2</v>
      </c>
      <c r="E734" s="6">
        <v>4.680570666666676</v>
      </c>
      <c r="F734" s="6">
        <v>-1.6638756382261104</v>
      </c>
    </row>
    <row r="735" spans="1:6">
      <c r="A735" s="2">
        <v>26667</v>
      </c>
      <c r="B735" s="5">
        <f t="shared" si="33"/>
        <v>1973</v>
      </c>
      <c r="C735" s="5">
        <f t="shared" si="34"/>
        <v>1</v>
      </c>
      <c r="D735" s="5">
        <f t="shared" si="35"/>
        <v>3</v>
      </c>
      <c r="E735" s="6">
        <v>4.417050666666694</v>
      </c>
      <c r="F735" s="6">
        <v>-3.0994600538105521</v>
      </c>
    </row>
    <row r="736" spans="1:6">
      <c r="A736" s="2">
        <v>26668</v>
      </c>
      <c r="B736" s="5">
        <f t="shared" si="33"/>
        <v>1973</v>
      </c>
      <c r="C736" s="5">
        <f t="shared" si="34"/>
        <v>1</v>
      </c>
      <c r="D736" s="5">
        <f t="shared" si="35"/>
        <v>4</v>
      </c>
      <c r="E736" s="6">
        <v>2.8640720000000135</v>
      </c>
      <c r="F736" s="6">
        <v>-3.3155639499144463</v>
      </c>
    </row>
    <row r="737" spans="1:6">
      <c r="A737" s="2">
        <v>26669</v>
      </c>
      <c r="B737" s="5">
        <f t="shared" si="33"/>
        <v>1973</v>
      </c>
      <c r="C737" s="5">
        <f t="shared" si="34"/>
        <v>1</v>
      </c>
      <c r="D737" s="5">
        <f t="shared" si="35"/>
        <v>5</v>
      </c>
      <c r="E737" s="6">
        <v>3.9788266666666816</v>
      </c>
      <c r="F737" s="6">
        <v>-4.6386808330312954</v>
      </c>
    </row>
    <row r="738" spans="1:6">
      <c r="A738" s="2">
        <v>26670</v>
      </c>
      <c r="B738" s="5">
        <f t="shared" si="33"/>
        <v>1973</v>
      </c>
      <c r="C738" s="5">
        <f t="shared" si="34"/>
        <v>1</v>
      </c>
      <c r="D738" s="5">
        <f t="shared" si="35"/>
        <v>6</v>
      </c>
      <c r="E738" s="6">
        <v>1.7660720000000136</v>
      </c>
      <c r="F738" s="6">
        <v>-5.4823171966676716</v>
      </c>
    </row>
    <row r="739" spans="1:6">
      <c r="A739" s="2">
        <v>26671</v>
      </c>
      <c r="B739" s="5">
        <f t="shared" si="33"/>
        <v>1973</v>
      </c>
      <c r="C739" s="5">
        <f t="shared" si="34"/>
        <v>1</v>
      </c>
      <c r="D739" s="5">
        <f t="shared" si="35"/>
        <v>7</v>
      </c>
      <c r="E739" s="6">
        <v>1.5708719999999972</v>
      </c>
      <c r="F739" s="6">
        <v>-5.4521873265377634</v>
      </c>
    </row>
    <row r="740" spans="1:6">
      <c r="A740" s="2">
        <v>26672</v>
      </c>
      <c r="B740" s="5">
        <f t="shared" si="33"/>
        <v>1973</v>
      </c>
      <c r="C740" s="5">
        <f t="shared" si="34"/>
        <v>1</v>
      </c>
      <c r="D740" s="5">
        <f t="shared" si="35"/>
        <v>8</v>
      </c>
      <c r="E740" s="6">
        <v>3.2003039999999965</v>
      </c>
      <c r="F740" s="6">
        <v>-5.4615379758884695</v>
      </c>
    </row>
    <row r="741" spans="1:6">
      <c r="A741" s="2">
        <v>26673</v>
      </c>
      <c r="B741" s="5">
        <f t="shared" si="33"/>
        <v>1973</v>
      </c>
      <c r="C741" s="5">
        <f t="shared" si="34"/>
        <v>1</v>
      </c>
      <c r="D741" s="5">
        <f t="shared" si="35"/>
        <v>9</v>
      </c>
      <c r="E741" s="6">
        <v>2.0835973333333189</v>
      </c>
      <c r="F741" s="6">
        <v>-4.664395118745623</v>
      </c>
    </row>
    <row r="742" spans="1:6">
      <c r="A742" s="2">
        <v>26674</v>
      </c>
      <c r="B742" s="5">
        <f t="shared" si="33"/>
        <v>1973</v>
      </c>
      <c r="C742" s="5">
        <f t="shared" si="34"/>
        <v>1</v>
      </c>
      <c r="D742" s="5">
        <f t="shared" si="35"/>
        <v>10</v>
      </c>
      <c r="E742" s="6">
        <v>3.2191733333333179</v>
      </c>
      <c r="F742" s="6">
        <v>-3.9612782356287295</v>
      </c>
    </row>
    <row r="743" spans="1:6">
      <c r="A743" s="2">
        <v>26675</v>
      </c>
      <c r="B743" s="5">
        <f t="shared" si="33"/>
        <v>1973</v>
      </c>
      <c r="C743" s="5">
        <f t="shared" si="34"/>
        <v>1</v>
      </c>
      <c r="D743" s="5">
        <f t="shared" si="35"/>
        <v>11</v>
      </c>
      <c r="E743" s="6">
        <v>0.12037333333330708</v>
      </c>
      <c r="F743" s="6">
        <v>-3.6903691447196252</v>
      </c>
    </row>
    <row r="744" spans="1:6">
      <c r="A744" s="2">
        <v>26676</v>
      </c>
      <c r="B744" s="5">
        <f t="shared" si="33"/>
        <v>1973</v>
      </c>
      <c r="C744" s="5">
        <f t="shared" si="34"/>
        <v>1</v>
      </c>
      <c r="D744" s="5">
        <f t="shared" si="35"/>
        <v>12</v>
      </c>
      <c r="E744" s="6">
        <v>0.36193333333336475</v>
      </c>
      <c r="F744" s="6">
        <v>-3.2137457680962274</v>
      </c>
    </row>
    <row r="745" spans="1:6">
      <c r="A745" s="2">
        <v>26677</v>
      </c>
      <c r="B745" s="5">
        <f t="shared" si="33"/>
        <v>1973</v>
      </c>
      <c r="C745" s="5">
        <f t="shared" si="34"/>
        <v>1</v>
      </c>
      <c r="D745" s="5">
        <f t="shared" si="35"/>
        <v>13</v>
      </c>
      <c r="E745" s="6">
        <v>-3.611199999995051E-2</v>
      </c>
      <c r="F745" s="6">
        <v>-1.8968626512131388</v>
      </c>
    </row>
    <row r="746" spans="1:6">
      <c r="A746" s="2">
        <v>26678</v>
      </c>
      <c r="B746" s="5">
        <f t="shared" si="33"/>
        <v>1973</v>
      </c>
      <c r="C746" s="5">
        <f t="shared" si="34"/>
        <v>1</v>
      </c>
      <c r="D746" s="5">
        <f t="shared" si="35"/>
        <v>14</v>
      </c>
      <c r="E746" s="6">
        <v>0.16575733333331574</v>
      </c>
      <c r="F746" s="6">
        <v>0.45118929683881753</v>
      </c>
    </row>
    <row r="747" spans="1:6">
      <c r="A747" s="2">
        <v>26679</v>
      </c>
      <c r="B747" s="5">
        <f t="shared" si="33"/>
        <v>1973</v>
      </c>
      <c r="C747" s="5">
        <f t="shared" si="34"/>
        <v>1</v>
      </c>
      <c r="D747" s="5">
        <f t="shared" si="35"/>
        <v>15</v>
      </c>
      <c r="E747" s="6">
        <v>1.6073093333333472</v>
      </c>
      <c r="F747" s="6">
        <v>4.1459944916440303</v>
      </c>
    </row>
    <row r="748" spans="1:6">
      <c r="A748" s="2">
        <v>26680</v>
      </c>
      <c r="B748" s="5">
        <f t="shared" si="33"/>
        <v>1973</v>
      </c>
      <c r="C748" s="5">
        <f t="shared" si="34"/>
        <v>1</v>
      </c>
      <c r="D748" s="5">
        <f t="shared" si="35"/>
        <v>16</v>
      </c>
      <c r="E748" s="6">
        <v>2.0975866666666731</v>
      </c>
      <c r="F748" s="6">
        <v>3.9735269591764921</v>
      </c>
    </row>
    <row r="749" spans="1:6">
      <c r="A749" s="2">
        <v>26681</v>
      </c>
      <c r="B749" s="5">
        <f t="shared" si="33"/>
        <v>1973</v>
      </c>
      <c r="C749" s="5">
        <f t="shared" si="34"/>
        <v>1</v>
      </c>
      <c r="D749" s="5">
        <f t="shared" si="35"/>
        <v>17</v>
      </c>
      <c r="E749" s="6">
        <v>1.0470853333333352</v>
      </c>
      <c r="F749" s="6">
        <v>3.562617868267385</v>
      </c>
    </row>
    <row r="750" spans="1:6">
      <c r="A750" s="2">
        <v>26682</v>
      </c>
      <c r="B750" s="5">
        <f t="shared" si="33"/>
        <v>1973</v>
      </c>
      <c r="C750" s="5">
        <f t="shared" si="34"/>
        <v>1</v>
      </c>
      <c r="D750" s="5">
        <f t="shared" si="35"/>
        <v>18</v>
      </c>
      <c r="E750" s="6">
        <v>-0.98559733333334676</v>
      </c>
      <c r="F750" s="6">
        <v>-0.12673278108325445</v>
      </c>
    </row>
    <row r="751" spans="1:6">
      <c r="A751" s="2">
        <v>26683</v>
      </c>
      <c r="B751" s="5">
        <f t="shared" si="33"/>
        <v>1973</v>
      </c>
      <c r="C751" s="5">
        <f t="shared" si="34"/>
        <v>1</v>
      </c>
      <c r="D751" s="5">
        <f t="shared" si="35"/>
        <v>19</v>
      </c>
      <c r="E751" s="6">
        <v>-2.6402426666666843</v>
      </c>
      <c r="F751" s="6">
        <v>-0.55244706679754274</v>
      </c>
    </row>
    <row r="752" spans="1:6">
      <c r="A752" s="2">
        <v>26684</v>
      </c>
      <c r="B752" s="5">
        <f t="shared" si="33"/>
        <v>1973</v>
      </c>
      <c r="C752" s="5">
        <f t="shared" si="34"/>
        <v>1</v>
      </c>
      <c r="D752" s="5">
        <f t="shared" si="35"/>
        <v>20</v>
      </c>
      <c r="E752" s="6">
        <v>-3.1689093333333416</v>
      </c>
      <c r="F752" s="6">
        <v>2.2083321539816683</v>
      </c>
    </row>
    <row r="753" spans="1:6">
      <c r="A753" s="2">
        <v>26685</v>
      </c>
      <c r="B753" s="5">
        <f t="shared" si="33"/>
        <v>1973</v>
      </c>
      <c r="C753" s="5">
        <f t="shared" si="34"/>
        <v>1</v>
      </c>
      <c r="D753" s="5">
        <f t="shared" si="35"/>
        <v>21</v>
      </c>
      <c r="E753" s="6">
        <v>-1.3673759999999826</v>
      </c>
      <c r="F753" s="6">
        <v>2.9395009851505165</v>
      </c>
    </row>
    <row r="754" spans="1:6">
      <c r="A754" s="2">
        <v>26686</v>
      </c>
      <c r="B754" s="5">
        <f t="shared" si="33"/>
        <v>1973</v>
      </c>
      <c r="C754" s="5">
        <f t="shared" si="34"/>
        <v>1</v>
      </c>
      <c r="D754" s="5">
        <f t="shared" si="35"/>
        <v>22</v>
      </c>
      <c r="E754" s="6">
        <v>-0.68466399999998206</v>
      </c>
      <c r="F754" s="6">
        <v>-0.4740055083559907</v>
      </c>
    </row>
    <row r="755" spans="1:6">
      <c r="A755" s="2">
        <v>26687</v>
      </c>
      <c r="B755" s="5">
        <f t="shared" si="33"/>
        <v>1973</v>
      </c>
      <c r="C755" s="5">
        <f t="shared" si="34"/>
        <v>1</v>
      </c>
      <c r="D755" s="5">
        <f t="shared" si="35"/>
        <v>23</v>
      </c>
      <c r="E755" s="6">
        <v>-0.95794399999998303</v>
      </c>
      <c r="F755" s="6">
        <v>-2.7041353784858466</v>
      </c>
    </row>
    <row r="756" spans="1:6">
      <c r="A756" s="2">
        <v>26688</v>
      </c>
      <c r="B756" s="5">
        <f t="shared" si="33"/>
        <v>1973</v>
      </c>
      <c r="C756" s="5">
        <f t="shared" si="34"/>
        <v>1</v>
      </c>
      <c r="D756" s="5">
        <f t="shared" si="35"/>
        <v>24</v>
      </c>
      <c r="E756" s="6">
        <v>1.4583066666666717</v>
      </c>
      <c r="F756" s="6">
        <v>-2.2249145992650483</v>
      </c>
    </row>
    <row r="757" spans="1:6">
      <c r="A757" s="2">
        <v>26689</v>
      </c>
      <c r="B757" s="5">
        <f t="shared" si="33"/>
        <v>1973</v>
      </c>
      <c r="C757" s="5">
        <f t="shared" si="34"/>
        <v>1</v>
      </c>
      <c r="D757" s="5">
        <f t="shared" si="35"/>
        <v>25</v>
      </c>
      <c r="E757" s="6">
        <v>4.9437653333333689</v>
      </c>
      <c r="F757" s="6">
        <v>-1.0306288849793483</v>
      </c>
    </row>
    <row r="758" spans="1:6">
      <c r="A758" s="2">
        <v>26690</v>
      </c>
      <c r="B758" s="5">
        <f t="shared" si="33"/>
        <v>1973</v>
      </c>
      <c r="C758" s="5">
        <f t="shared" si="34"/>
        <v>1</v>
      </c>
      <c r="D758" s="5">
        <f t="shared" si="35"/>
        <v>26</v>
      </c>
      <c r="E758" s="6">
        <v>6.8440373333333158</v>
      </c>
      <c r="F758" s="6">
        <v>0.30287760852713419</v>
      </c>
    </row>
    <row r="759" spans="1:6">
      <c r="A759" s="2">
        <v>26691</v>
      </c>
      <c r="B759" s="5">
        <f t="shared" si="33"/>
        <v>1973</v>
      </c>
      <c r="C759" s="5">
        <f t="shared" si="34"/>
        <v>1</v>
      </c>
      <c r="D759" s="5">
        <f t="shared" si="35"/>
        <v>27</v>
      </c>
      <c r="E759" s="6">
        <v>3.5503626666666603</v>
      </c>
      <c r="F759" s="6">
        <v>0.85560488125439149</v>
      </c>
    </row>
    <row r="760" spans="1:6">
      <c r="A760" s="2">
        <v>26692</v>
      </c>
      <c r="B760" s="5">
        <f t="shared" si="33"/>
        <v>1973</v>
      </c>
      <c r="C760" s="5">
        <f t="shared" si="34"/>
        <v>1</v>
      </c>
      <c r="D760" s="5">
        <f t="shared" si="35"/>
        <v>28</v>
      </c>
      <c r="E760" s="6">
        <v>-0.61878399999998646</v>
      </c>
      <c r="F760" s="6">
        <v>0.22002046566996927</v>
      </c>
    </row>
    <row r="761" spans="1:6">
      <c r="A761" s="2">
        <v>26693</v>
      </c>
      <c r="B761" s="5">
        <f t="shared" si="33"/>
        <v>1973</v>
      </c>
      <c r="C761" s="5">
        <f t="shared" si="34"/>
        <v>1</v>
      </c>
      <c r="D761" s="5">
        <f t="shared" si="35"/>
        <v>29</v>
      </c>
      <c r="E761" s="6">
        <v>1.1681093333333306</v>
      </c>
      <c r="F761" s="6">
        <v>1.1968517618048022E-2</v>
      </c>
    </row>
    <row r="762" spans="1:6">
      <c r="A762" s="2">
        <v>26694</v>
      </c>
      <c r="B762" s="5">
        <f t="shared" si="33"/>
        <v>1973</v>
      </c>
      <c r="C762" s="5">
        <f t="shared" si="34"/>
        <v>1</v>
      </c>
      <c r="D762" s="5">
        <f t="shared" si="35"/>
        <v>30</v>
      </c>
      <c r="E762" s="6">
        <v>1.2746560000000111</v>
      </c>
      <c r="F762" s="6">
        <v>0.92495553060507518</v>
      </c>
    </row>
    <row r="763" spans="1:6">
      <c r="A763" s="2">
        <v>26695</v>
      </c>
      <c r="B763" s="5">
        <f t="shared" si="33"/>
        <v>1973</v>
      </c>
      <c r="C763" s="5">
        <f t="shared" si="34"/>
        <v>1</v>
      </c>
      <c r="D763" s="5">
        <f t="shared" si="35"/>
        <v>31</v>
      </c>
      <c r="E763" s="6">
        <v>2.0040533333333688</v>
      </c>
      <c r="F763" s="6">
        <v>1.1031373487868612</v>
      </c>
    </row>
    <row r="764" spans="1:6">
      <c r="A764" s="2">
        <v>26696</v>
      </c>
      <c r="B764" s="5">
        <f t="shared" si="33"/>
        <v>1973</v>
      </c>
      <c r="C764" s="5">
        <f t="shared" si="34"/>
        <v>2</v>
      </c>
      <c r="D764" s="5">
        <f t="shared" si="35"/>
        <v>1</v>
      </c>
      <c r="E764" s="6">
        <v>1.9474453333333486</v>
      </c>
      <c r="F764" s="6">
        <v>-3.5044469394928716E-2</v>
      </c>
    </row>
    <row r="765" spans="1:6">
      <c r="A765" s="2">
        <v>26697</v>
      </c>
      <c r="B765" s="5">
        <f t="shared" si="33"/>
        <v>1973</v>
      </c>
      <c r="C765" s="5">
        <f t="shared" si="34"/>
        <v>2</v>
      </c>
      <c r="D765" s="5">
        <f t="shared" si="35"/>
        <v>2</v>
      </c>
      <c r="E765" s="6">
        <v>4.4375466666666803</v>
      </c>
      <c r="F765" s="6">
        <v>-1.8269925213430074</v>
      </c>
    </row>
    <row r="766" spans="1:6">
      <c r="A766" s="2">
        <v>26698</v>
      </c>
      <c r="B766" s="5">
        <f t="shared" si="33"/>
        <v>1973</v>
      </c>
      <c r="C766" s="5">
        <f t="shared" si="34"/>
        <v>2</v>
      </c>
      <c r="D766" s="5">
        <f t="shared" si="35"/>
        <v>3</v>
      </c>
      <c r="E766" s="6">
        <v>4.5016373333333108</v>
      </c>
      <c r="F766" s="6">
        <v>-3.2963431706936199</v>
      </c>
    </row>
    <row r="767" spans="1:6">
      <c r="A767" s="2">
        <v>26699</v>
      </c>
      <c r="B767" s="5">
        <f t="shared" si="33"/>
        <v>1973</v>
      </c>
      <c r="C767" s="5">
        <f t="shared" si="34"/>
        <v>2</v>
      </c>
      <c r="D767" s="5">
        <f t="shared" si="35"/>
        <v>4</v>
      </c>
      <c r="E767" s="6">
        <v>3.4026613333333064</v>
      </c>
      <c r="F767" s="6">
        <v>-2.9584210927715895</v>
      </c>
    </row>
    <row r="768" spans="1:6">
      <c r="A768" s="2">
        <v>26700</v>
      </c>
      <c r="B768" s="5">
        <f t="shared" si="33"/>
        <v>1973</v>
      </c>
      <c r="C768" s="5">
        <f t="shared" si="34"/>
        <v>2</v>
      </c>
      <c r="D768" s="5">
        <f t="shared" si="35"/>
        <v>5</v>
      </c>
      <c r="E768" s="6">
        <v>7.5942559999999499</v>
      </c>
      <c r="F768" s="6">
        <v>-1.9553042096546764</v>
      </c>
    </row>
    <row r="769" spans="1:6">
      <c r="A769" s="2">
        <v>26701</v>
      </c>
      <c r="B769" s="5">
        <f t="shared" si="33"/>
        <v>1973</v>
      </c>
      <c r="C769" s="5">
        <f t="shared" si="34"/>
        <v>2</v>
      </c>
      <c r="D769" s="5">
        <f t="shared" si="35"/>
        <v>6</v>
      </c>
      <c r="E769" s="6">
        <v>9.6074186666666783</v>
      </c>
      <c r="F769" s="6">
        <v>0.3987217643713003</v>
      </c>
    </row>
    <row r="770" spans="1:6">
      <c r="A770" s="2">
        <v>26702</v>
      </c>
      <c r="B770" s="5">
        <f t="shared" si="33"/>
        <v>1973</v>
      </c>
      <c r="C770" s="5">
        <f t="shared" si="34"/>
        <v>2</v>
      </c>
      <c r="D770" s="5">
        <f t="shared" si="35"/>
        <v>7</v>
      </c>
      <c r="E770" s="6">
        <v>10.345762666666637</v>
      </c>
      <c r="F770" s="6">
        <v>1.722877608527142</v>
      </c>
    </row>
    <row r="771" spans="1:6">
      <c r="A771" s="2">
        <v>26703</v>
      </c>
      <c r="B771" s="5">
        <f t="shared" ref="B771:B834" si="36">YEAR(A771)</f>
        <v>1973</v>
      </c>
      <c r="C771" s="5">
        <f t="shared" ref="C771:C834" si="37">MONTH(A771)</f>
        <v>2</v>
      </c>
      <c r="D771" s="5">
        <f t="shared" ref="D771:D834" si="38">DAY(A771)</f>
        <v>8</v>
      </c>
      <c r="E771" s="6">
        <v>9.0735466666666795</v>
      </c>
      <c r="F771" s="6">
        <v>2.4509295565791098</v>
      </c>
    </row>
    <row r="772" spans="1:6">
      <c r="A772" s="2">
        <v>26704</v>
      </c>
      <c r="B772" s="5">
        <f t="shared" si="36"/>
        <v>1973</v>
      </c>
      <c r="C772" s="5">
        <f t="shared" si="37"/>
        <v>2</v>
      </c>
      <c r="D772" s="5">
        <f t="shared" si="38"/>
        <v>9</v>
      </c>
      <c r="E772" s="6">
        <v>7.940898666666695</v>
      </c>
      <c r="F772" s="6">
        <v>3.4823581280076854</v>
      </c>
    </row>
    <row r="773" spans="1:6">
      <c r="A773" s="2">
        <v>26705</v>
      </c>
      <c r="B773" s="5">
        <f t="shared" si="36"/>
        <v>1973</v>
      </c>
      <c r="C773" s="5">
        <f t="shared" si="37"/>
        <v>2</v>
      </c>
      <c r="D773" s="5">
        <f t="shared" si="38"/>
        <v>10</v>
      </c>
      <c r="E773" s="6">
        <v>5.3520586666666645</v>
      </c>
      <c r="F773" s="6">
        <v>2.0317087773582898</v>
      </c>
    </row>
    <row r="774" spans="1:6">
      <c r="A774" s="2">
        <v>26706</v>
      </c>
      <c r="B774" s="5">
        <f t="shared" si="36"/>
        <v>1973</v>
      </c>
      <c r="C774" s="5">
        <f t="shared" si="37"/>
        <v>2</v>
      </c>
      <c r="D774" s="5">
        <f t="shared" si="38"/>
        <v>11</v>
      </c>
      <c r="E774" s="6">
        <v>4.1369386666666879</v>
      </c>
      <c r="F774" s="6">
        <v>0.47456592021545213</v>
      </c>
    </row>
    <row r="775" spans="1:6">
      <c r="A775" s="2">
        <v>26707</v>
      </c>
      <c r="B775" s="5">
        <f t="shared" si="36"/>
        <v>1973</v>
      </c>
      <c r="C775" s="5">
        <f t="shared" si="37"/>
        <v>2</v>
      </c>
      <c r="D775" s="5">
        <f t="shared" si="38"/>
        <v>12</v>
      </c>
      <c r="E775" s="6">
        <v>8.3130799999999834</v>
      </c>
      <c r="F775" s="6">
        <v>5.7324879981374908</v>
      </c>
    </row>
    <row r="776" spans="1:6">
      <c r="A776" s="2">
        <v>26708</v>
      </c>
      <c r="B776" s="5">
        <f t="shared" si="36"/>
        <v>1973</v>
      </c>
      <c r="C776" s="5">
        <f t="shared" si="37"/>
        <v>2</v>
      </c>
      <c r="D776" s="5">
        <f t="shared" si="38"/>
        <v>13</v>
      </c>
      <c r="E776" s="6">
        <v>8.357162666666671</v>
      </c>
      <c r="F776" s="6">
        <v>9.64807241372195</v>
      </c>
    </row>
    <row r="777" spans="1:6">
      <c r="A777" s="2">
        <v>26709</v>
      </c>
      <c r="B777" s="5">
        <f t="shared" si="36"/>
        <v>1973</v>
      </c>
      <c r="C777" s="5">
        <f t="shared" si="37"/>
        <v>2</v>
      </c>
      <c r="D777" s="5">
        <f t="shared" si="38"/>
        <v>14</v>
      </c>
      <c r="E777" s="6">
        <v>6.0251733333333171</v>
      </c>
      <c r="F777" s="6">
        <v>9.755604881254385</v>
      </c>
    </row>
    <row r="778" spans="1:6">
      <c r="A778" s="2">
        <v>26710</v>
      </c>
      <c r="B778" s="5">
        <f t="shared" si="36"/>
        <v>1973</v>
      </c>
      <c r="C778" s="5">
        <f t="shared" si="37"/>
        <v>2</v>
      </c>
      <c r="D778" s="5">
        <f t="shared" si="38"/>
        <v>15</v>
      </c>
      <c r="E778" s="6">
        <v>-0.78242666666667615</v>
      </c>
      <c r="F778" s="6">
        <v>6.0862542319037596</v>
      </c>
    </row>
    <row r="779" spans="1:6">
      <c r="A779" s="2">
        <v>26711</v>
      </c>
      <c r="B779" s="5">
        <f t="shared" si="36"/>
        <v>1973</v>
      </c>
      <c r="C779" s="5">
        <f t="shared" si="37"/>
        <v>2</v>
      </c>
      <c r="D779" s="5">
        <f t="shared" si="38"/>
        <v>16</v>
      </c>
      <c r="E779" s="6">
        <v>-3.3693146666666145</v>
      </c>
      <c r="F779" s="6">
        <v>1.7810594267089397</v>
      </c>
    </row>
    <row r="780" spans="1:6">
      <c r="A780" s="2">
        <v>26712</v>
      </c>
      <c r="B780" s="5">
        <f t="shared" si="36"/>
        <v>1973</v>
      </c>
      <c r="C780" s="5">
        <f t="shared" si="37"/>
        <v>2</v>
      </c>
      <c r="D780" s="5">
        <f t="shared" si="38"/>
        <v>17</v>
      </c>
      <c r="E780" s="6">
        <v>-3.4796026666666422</v>
      </c>
      <c r="F780" s="6">
        <v>-0.76439511874559685</v>
      </c>
    </row>
    <row r="781" spans="1:6">
      <c r="A781" s="2">
        <v>26713</v>
      </c>
      <c r="B781" s="5">
        <f t="shared" si="36"/>
        <v>1973</v>
      </c>
      <c r="C781" s="5">
        <f t="shared" si="37"/>
        <v>2</v>
      </c>
      <c r="D781" s="5">
        <f t="shared" si="38"/>
        <v>18</v>
      </c>
      <c r="E781" s="6">
        <v>-1.5136133333333157</v>
      </c>
      <c r="F781" s="6">
        <v>-0.66777174212221069</v>
      </c>
    </row>
    <row r="782" spans="1:6">
      <c r="A782" s="2">
        <v>26714</v>
      </c>
      <c r="B782" s="5">
        <f t="shared" si="36"/>
        <v>1973</v>
      </c>
      <c r="C782" s="5">
        <f t="shared" si="37"/>
        <v>2</v>
      </c>
      <c r="D782" s="5">
        <f t="shared" si="38"/>
        <v>19</v>
      </c>
      <c r="E782" s="6">
        <v>2.5419920000000293</v>
      </c>
      <c r="F782" s="6">
        <v>-0.70075875510922614</v>
      </c>
    </row>
    <row r="783" spans="1:6">
      <c r="A783" s="2">
        <v>26715</v>
      </c>
      <c r="B783" s="5">
        <f t="shared" si="36"/>
        <v>1973</v>
      </c>
      <c r="C783" s="5">
        <f t="shared" si="37"/>
        <v>2</v>
      </c>
      <c r="D783" s="5">
        <f t="shared" si="38"/>
        <v>20</v>
      </c>
      <c r="E783" s="6">
        <v>4.6895173333333346</v>
      </c>
      <c r="F783" s="6">
        <v>-1.3545249888754824</v>
      </c>
    </row>
    <row r="784" spans="1:6">
      <c r="A784" s="2">
        <v>26716</v>
      </c>
      <c r="B784" s="5">
        <f t="shared" si="36"/>
        <v>1973</v>
      </c>
      <c r="C784" s="5">
        <f t="shared" si="37"/>
        <v>2</v>
      </c>
      <c r="D784" s="5">
        <f t="shared" si="38"/>
        <v>21</v>
      </c>
      <c r="E784" s="6">
        <v>5.7266800000000071</v>
      </c>
      <c r="F784" s="6">
        <v>-0.67868083303132409</v>
      </c>
    </row>
    <row r="785" spans="1:6">
      <c r="A785" s="2">
        <v>26717</v>
      </c>
      <c r="B785" s="5">
        <f t="shared" si="36"/>
        <v>1973</v>
      </c>
      <c r="C785" s="5">
        <f t="shared" si="37"/>
        <v>2</v>
      </c>
      <c r="D785" s="5">
        <f t="shared" si="38"/>
        <v>22</v>
      </c>
      <c r="E785" s="6">
        <v>4.316848000000002</v>
      </c>
      <c r="F785" s="6">
        <v>0.49716332281283421</v>
      </c>
    </row>
    <row r="786" spans="1:6">
      <c r="A786" s="2">
        <v>26718</v>
      </c>
      <c r="B786" s="5">
        <f t="shared" si="36"/>
        <v>1973</v>
      </c>
      <c r="C786" s="5">
        <f t="shared" si="37"/>
        <v>2</v>
      </c>
      <c r="D786" s="5">
        <f t="shared" si="38"/>
        <v>23</v>
      </c>
      <c r="E786" s="6">
        <v>4.3311626666666436</v>
      </c>
      <c r="F786" s="6">
        <v>1.8415789072284301</v>
      </c>
    </row>
    <row r="787" spans="1:6">
      <c r="A787" s="2">
        <v>26719</v>
      </c>
      <c r="B787" s="5">
        <f t="shared" si="36"/>
        <v>1973</v>
      </c>
      <c r="C787" s="5">
        <f t="shared" si="37"/>
        <v>2</v>
      </c>
      <c r="D787" s="5">
        <f t="shared" si="38"/>
        <v>24</v>
      </c>
      <c r="E787" s="6">
        <v>2.1655813333333218</v>
      </c>
      <c r="F787" s="6">
        <v>2.2758646215141392</v>
      </c>
    </row>
    <row r="788" spans="1:6">
      <c r="A788" s="2">
        <v>26720</v>
      </c>
      <c r="B788" s="5">
        <f t="shared" si="36"/>
        <v>1973</v>
      </c>
      <c r="C788" s="5">
        <f t="shared" si="37"/>
        <v>2</v>
      </c>
      <c r="D788" s="5">
        <f t="shared" si="38"/>
        <v>25</v>
      </c>
      <c r="E788" s="6">
        <v>-0.48409600000000907</v>
      </c>
      <c r="F788" s="6">
        <v>0.76235812800765801</v>
      </c>
    </row>
    <row r="789" spans="1:6">
      <c r="A789" s="2">
        <v>26721</v>
      </c>
      <c r="B789" s="5">
        <f t="shared" si="36"/>
        <v>1973</v>
      </c>
      <c r="C789" s="5">
        <f t="shared" si="37"/>
        <v>2</v>
      </c>
      <c r="D789" s="5">
        <f t="shared" si="38"/>
        <v>26</v>
      </c>
      <c r="E789" s="6">
        <v>-2.1442720000000026</v>
      </c>
      <c r="F789" s="6">
        <v>0.37976072541024614</v>
      </c>
    </row>
    <row r="790" spans="1:6">
      <c r="A790" s="2">
        <v>26722</v>
      </c>
      <c r="B790" s="5">
        <f t="shared" si="36"/>
        <v>1973</v>
      </c>
      <c r="C790" s="5">
        <f t="shared" si="37"/>
        <v>2</v>
      </c>
      <c r="D790" s="5">
        <f t="shared" si="38"/>
        <v>27</v>
      </c>
      <c r="E790" s="6">
        <v>-1.251069333333366</v>
      </c>
      <c r="F790" s="6">
        <v>-1.8654340797845634</v>
      </c>
    </row>
    <row r="791" spans="1:6">
      <c r="A791" s="2">
        <v>26723</v>
      </c>
      <c r="B791" s="5">
        <f t="shared" si="36"/>
        <v>1973</v>
      </c>
      <c r="C791" s="5">
        <f t="shared" si="37"/>
        <v>2</v>
      </c>
      <c r="D791" s="5">
        <f t="shared" si="38"/>
        <v>28</v>
      </c>
      <c r="E791" s="6">
        <v>2.0463466666666639</v>
      </c>
      <c r="F791" s="6">
        <v>-1.8592003135507704</v>
      </c>
    </row>
    <row r="792" spans="1:6">
      <c r="A792" s="2">
        <v>26724</v>
      </c>
      <c r="B792" s="5">
        <f t="shared" si="36"/>
        <v>1973</v>
      </c>
      <c r="C792" s="5">
        <f t="shared" si="37"/>
        <v>3</v>
      </c>
      <c r="D792" s="5">
        <f t="shared" si="38"/>
        <v>1</v>
      </c>
      <c r="E792" s="6">
        <v>3.0700080000000258</v>
      </c>
      <c r="F792" s="6">
        <v>-1.5171223914728671</v>
      </c>
    </row>
    <row r="793" spans="1:6">
      <c r="A793" s="2">
        <v>26725</v>
      </c>
      <c r="B793" s="5">
        <f t="shared" si="36"/>
        <v>1973</v>
      </c>
      <c r="C793" s="5">
        <f t="shared" si="37"/>
        <v>3</v>
      </c>
      <c r="D793" s="5">
        <f t="shared" si="38"/>
        <v>2</v>
      </c>
      <c r="E793" s="6">
        <v>1.1969013333333431</v>
      </c>
      <c r="F793" s="6">
        <v>-2.2646548590053368</v>
      </c>
    </row>
    <row r="794" spans="1:6">
      <c r="A794" s="2">
        <v>26726</v>
      </c>
      <c r="B794" s="5">
        <f t="shared" si="36"/>
        <v>1973</v>
      </c>
      <c r="C794" s="5">
        <f t="shared" si="37"/>
        <v>3</v>
      </c>
      <c r="D794" s="5">
        <f t="shared" si="38"/>
        <v>3</v>
      </c>
      <c r="E794" s="6">
        <v>1.5215839999999696</v>
      </c>
      <c r="F794" s="6">
        <v>-1.7734860278364977</v>
      </c>
    </row>
    <row r="795" spans="1:6">
      <c r="A795" s="2">
        <v>26727</v>
      </c>
      <c r="B795" s="5">
        <f t="shared" si="36"/>
        <v>1973</v>
      </c>
      <c r="C795" s="5">
        <f t="shared" si="37"/>
        <v>3</v>
      </c>
      <c r="D795" s="5">
        <f t="shared" si="38"/>
        <v>4</v>
      </c>
      <c r="E795" s="6">
        <v>2.3264586666666975</v>
      </c>
      <c r="F795" s="6">
        <v>-1.577901612252065</v>
      </c>
    </row>
    <row r="796" spans="1:6">
      <c r="A796" s="2">
        <v>26728</v>
      </c>
      <c r="B796" s="5">
        <f t="shared" si="36"/>
        <v>1973</v>
      </c>
      <c r="C796" s="5">
        <f t="shared" si="37"/>
        <v>3</v>
      </c>
      <c r="D796" s="5">
        <f t="shared" si="38"/>
        <v>5</v>
      </c>
      <c r="E796" s="6">
        <v>3.3330400000000195</v>
      </c>
      <c r="F796" s="6">
        <v>-1.2145249888754799</v>
      </c>
    </row>
    <row r="797" spans="1:6">
      <c r="A797" s="2">
        <v>26729</v>
      </c>
      <c r="B797" s="5">
        <f t="shared" si="36"/>
        <v>1973</v>
      </c>
      <c r="C797" s="5">
        <f t="shared" si="37"/>
        <v>3</v>
      </c>
      <c r="D797" s="5">
        <f t="shared" si="38"/>
        <v>6</v>
      </c>
      <c r="E797" s="6">
        <v>3.5179920000000013</v>
      </c>
      <c r="F797" s="6">
        <v>-1.2210184953689804</v>
      </c>
    </row>
    <row r="798" spans="1:6">
      <c r="A798" s="2">
        <v>26730</v>
      </c>
      <c r="B798" s="5">
        <f t="shared" si="36"/>
        <v>1973</v>
      </c>
      <c r="C798" s="5">
        <f t="shared" si="37"/>
        <v>3</v>
      </c>
      <c r="D798" s="5">
        <f t="shared" si="38"/>
        <v>7</v>
      </c>
      <c r="E798" s="6">
        <v>2.1402053333333395</v>
      </c>
      <c r="F798" s="6">
        <v>-3.9360834304339472</v>
      </c>
    </row>
    <row r="799" spans="1:6">
      <c r="A799" s="2">
        <v>26731</v>
      </c>
      <c r="B799" s="5">
        <f t="shared" si="36"/>
        <v>1973</v>
      </c>
      <c r="C799" s="5">
        <f t="shared" si="37"/>
        <v>3</v>
      </c>
      <c r="D799" s="5">
        <f t="shared" si="38"/>
        <v>8</v>
      </c>
      <c r="E799" s="6">
        <v>0.50751999999998221</v>
      </c>
      <c r="F799" s="6">
        <v>-4.4456938200443279</v>
      </c>
    </row>
    <row r="800" spans="1:6">
      <c r="A800" s="2">
        <v>26732</v>
      </c>
      <c r="B800" s="5">
        <f t="shared" si="36"/>
        <v>1973</v>
      </c>
      <c r="C800" s="5">
        <f t="shared" si="37"/>
        <v>3</v>
      </c>
      <c r="D800" s="5">
        <f t="shared" si="38"/>
        <v>9</v>
      </c>
      <c r="E800" s="6">
        <v>-0.42992800000004167</v>
      </c>
      <c r="F800" s="6">
        <v>-3.9607587551092496</v>
      </c>
    </row>
    <row r="801" spans="1:6">
      <c r="A801" s="2">
        <v>26733</v>
      </c>
      <c r="B801" s="5">
        <f t="shared" si="36"/>
        <v>1973</v>
      </c>
      <c r="C801" s="5">
        <f t="shared" si="37"/>
        <v>3</v>
      </c>
      <c r="D801" s="5">
        <f t="shared" si="38"/>
        <v>10</v>
      </c>
      <c r="E801" s="6">
        <v>0.97258399999999756</v>
      </c>
      <c r="F801" s="6">
        <v>-3.2464730408235352</v>
      </c>
    </row>
    <row r="802" spans="1:6">
      <c r="A802" s="2">
        <v>26734</v>
      </c>
      <c r="B802" s="5">
        <f t="shared" si="36"/>
        <v>1973</v>
      </c>
      <c r="C802" s="5">
        <f t="shared" si="37"/>
        <v>3</v>
      </c>
      <c r="D802" s="5">
        <f t="shared" si="38"/>
        <v>11</v>
      </c>
      <c r="E802" s="6">
        <v>-0.76550933333333604</v>
      </c>
      <c r="F802" s="6">
        <v>-3.2150444693949276</v>
      </c>
    </row>
    <row r="803" spans="1:6">
      <c r="A803" s="2">
        <v>26735</v>
      </c>
      <c r="B803" s="5">
        <f t="shared" si="36"/>
        <v>1973</v>
      </c>
      <c r="C803" s="5">
        <f t="shared" si="37"/>
        <v>3</v>
      </c>
      <c r="D803" s="5">
        <f t="shared" si="38"/>
        <v>12</v>
      </c>
      <c r="E803" s="6">
        <v>-1.1825866666666729</v>
      </c>
      <c r="F803" s="6">
        <v>-2.7872522616027191</v>
      </c>
    </row>
    <row r="804" spans="1:6">
      <c r="A804" s="2">
        <v>26736</v>
      </c>
      <c r="B804" s="5">
        <f t="shared" si="36"/>
        <v>1973</v>
      </c>
      <c r="C804" s="5">
        <f t="shared" si="37"/>
        <v>3</v>
      </c>
      <c r="D804" s="5">
        <f t="shared" si="38"/>
        <v>13</v>
      </c>
      <c r="E804" s="6">
        <v>-1.4596079999999929</v>
      </c>
      <c r="F804" s="6">
        <v>-2.9768626512131311</v>
      </c>
    </row>
    <row r="805" spans="1:6">
      <c r="A805" s="2">
        <v>26737</v>
      </c>
      <c r="B805" s="5">
        <f t="shared" si="36"/>
        <v>1973</v>
      </c>
      <c r="C805" s="5">
        <f t="shared" si="37"/>
        <v>3</v>
      </c>
      <c r="D805" s="5">
        <f t="shared" si="38"/>
        <v>14</v>
      </c>
      <c r="E805" s="6">
        <v>-3.5196186666666667</v>
      </c>
      <c r="F805" s="6">
        <v>-3.1054340797845725</v>
      </c>
    </row>
    <row r="806" spans="1:6">
      <c r="A806" s="2">
        <v>26738</v>
      </c>
      <c r="B806" s="5">
        <f t="shared" si="36"/>
        <v>1973</v>
      </c>
      <c r="C806" s="5">
        <f t="shared" si="37"/>
        <v>3</v>
      </c>
      <c r="D806" s="5">
        <f t="shared" si="38"/>
        <v>15</v>
      </c>
      <c r="E806" s="6">
        <v>-0.39837066666663162</v>
      </c>
      <c r="F806" s="6">
        <v>-3.0781613525118052</v>
      </c>
    </row>
    <row r="807" spans="1:6">
      <c r="A807" s="2">
        <v>26739</v>
      </c>
      <c r="B807" s="5">
        <f t="shared" si="36"/>
        <v>1973</v>
      </c>
      <c r="C807" s="5">
        <f t="shared" si="37"/>
        <v>3</v>
      </c>
      <c r="D807" s="5">
        <f t="shared" si="38"/>
        <v>16</v>
      </c>
      <c r="E807" s="6">
        <v>3.2591893333333428</v>
      </c>
      <c r="F807" s="6">
        <v>-2.6015379758884722</v>
      </c>
    </row>
    <row r="808" spans="1:6">
      <c r="A808" s="2">
        <v>26740</v>
      </c>
      <c r="B808" s="5">
        <f t="shared" si="36"/>
        <v>1973</v>
      </c>
      <c r="C808" s="5">
        <f t="shared" si="37"/>
        <v>3</v>
      </c>
      <c r="D808" s="5">
        <f t="shared" si="38"/>
        <v>17</v>
      </c>
      <c r="E808" s="6">
        <v>2.9857466666666412</v>
      </c>
      <c r="F808" s="6">
        <v>-1.7217977161482005</v>
      </c>
    </row>
    <row r="809" spans="1:6">
      <c r="A809" s="2">
        <v>26741</v>
      </c>
      <c r="B809" s="5">
        <f t="shared" si="36"/>
        <v>1973</v>
      </c>
      <c r="C809" s="5">
        <f t="shared" si="37"/>
        <v>3</v>
      </c>
      <c r="D809" s="5">
        <f t="shared" si="38"/>
        <v>18</v>
      </c>
      <c r="E809" s="6">
        <v>1.8114559999999946</v>
      </c>
      <c r="F809" s="6">
        <v>-1.7740055083559778</v>
      </c>
    </row>
    <row r="810" spans="1:6">
      <c r="A810" s="2">
        <v>26742</v>
      </c>
      <c r="B810" s="5">
        <f t="shared" si="36"/>
        <v>1973</v>
      </c>
      <c r="C810" s="5">
        <f t="shared" si="37"/>
        <v>3</v>
      </c>
      <c r="D810" s="5">
        <f t="shared" si="38"/>
        <v>19</v>
      </c>
      <c r="E810" s="6">
        <v>1.4581439999999719</v>
      </c>
      <c r="F810" s="6">
        <v>-2.1869925213430048</v>
      </c>
    </row>
    <row r="811" spans="1:6">
      <c r="A811" s="2">
        <v>26743</v>
      </c>
      <c r="B811" s="5">
        <f t="shared" si="36"/>
        <v>1973</v>
      </c>
      <c r="C811" s="5">
        <f t="shared" si="37"/>
        <v>3</v>
      </c>
      <c r="D811" s="5">
        <f t="shared" si="38"/>
        <v>20</v>
      </c>
      <c r="E811" s="6">
        <v>3.7486533333333081</v>
      </c>
      <c r="F811" s="6">
        <v>-2.5693301836806444</v>
      </c>
    </row>
    <row r="812" spans="1:6">
      <c r="A812" s="2">
        <v>26744</v>
      </c>
      <c r="B812" s="5">
        <f t="shared" si="36"/>
        <v>1973</v>
      </c>
      <c r="C812" s="5">
        <f t="shared" si="37"/>
        <v>3</v>
      </c>
      <c r="D812" s="5">
        <f t="shared" si="38"/>
        <v>21</v>
      </c>
      <c r="E812" s="6">
        <v>4.3824026666666533</v>
      </c>
      <c r="F812" s="6">
        <v>-1.9766029109533909</v>
      </c>
    </row>
    <row r="813" spans="1:6">
      <c r="A813" s="2">
        <v>26745</v>
      </c>
      <c r="B813" s="5">
        <f t="shared" si="36"/>
        <v>1973</v>
      </c>
      <c r="C813" s="5">
        <f t="shared" si="37"/>
        <v>3</v>
      </c>
      <c r="D813" s="5">
        <f t="shared" si="38"/>
        <v>22</v>
      </c>
      <c r="E813" s="6">
        <v>5.9480693333333106</v>
      </c>
      <c r="F813" s="6">
        <v>5.7423063072584615E-2</v>
      </c>
    </row>
    <row r="814" spans="1:6">
      <c r="A814" s="2">
        <v>26746</v>
      </c>
      <c r="B814" s="5">
        <f t="shared" si="36"/>
        <v>1973</v>
      </c>
      <c r="C814" s="5">
        <f t="shared" si="37"/>
        <v>3</v>
      </c>
      <c r="D814" s="5">
        <f t="shared" si="38"/>
        <v>23</v>
      </c>
      <c r="E814" s="6">
        <v>6.9629466666666575</v>
      </c>
      <c r="F814" s="6">
        <v>0.90183864748818066</v>
      </c>
    </row>
    <row r="815" spans="1:6">
      <c r="A815" s="2">
        <v>26747</v>
      </c>
      <c r="B815" s="5">
        <f t="shared" si="36"/>
        <v>1973</v>
      </c>
      <c r="C815" s="5">
        <f t="shared" si="37"/>
        <v>3</v>
      </c>
      <c r="D815" s="5">
        <f t="shared" si="38"/>
        <v>24</v>
      </c>
      <c r="E815" s="6">
        <v>5.4922773333333259</v>
      </c>
      <c r="F815" s="6">
        <v>2.7727477383972592</v>
      </c>
    </row>
    <row r="816" spans="1:6">
      <c r="A816" s="2">
        <v>26748</v>
      </c>
      <c r="B816" s="5">
        <f t="shared" si="36"/>
        <v>1973</v>
      </c>
      <c r="C816" s="5">
        <f t="shared" si="37"/>
        <v>3</v>
      </c>
      <c r="D816" s="5">
        <f t="shared" si="38"/>
        <v>25</v>
      </c>
      <c r="E816" s="6">
        <v>4.9201786666666685</v>
      </c>
      <c r="F816" s="6">
        <v>2.6254750111245357</v>
      </c>
    </row>
    <row r="817" spans="1:6">
      <c r="A817" s="2">
        <v>26749</v>
      </c>
      <c r="B817" s="5">
        <f t="shared" si="36"/>
        <v>1973</v>
      </c>
      <c r="C817" s="5">
        <f t="shared" si="37"/>
        <v>3</v>
      </c>
      <c r="D817" s="5">
        <f t="shared" si="38"/>
        <v>26</v>
      </c>
      <c r="E817" s="6">
        <v>2.4396746666666558</v>
      </c>
      <c r="F817" s="6">
        <v>-1.2786808330313306</v>
      </c>
    </row>
    <row r="818" spans="1:6">
      <c r="A818" s="2">
        <v>26750</v>
      </c>
      <c r="B818" s="5">
        <f t="shared" si="36"/>
        <v>1973</v>
      </c>
      <c r="C818" s="5">
        <f t="shared" si="37"/>
        <v>3</v>
      </c>
      <c r="D818" s="5">
        <f t="shared" si="38"/>
        <v>27</v>
      </c>
      <c r="E818" s="6">
        <v>-1.3101173333333012</v>
      </c>
      <c r="F818" s="6">
        <v>-0.95452498887548898</v>
      </c>
    </row>
    <row r="819" spans="1:6">
      <c r="A819" s="2">
        <v>26751</v>
      </c>
      <c r="B819" s="5">
        <f t="shared" si="36"/>
        <v>1973</v>
      </c>
      <c r="C819" s="5">
        <f t="shared" si="37"/>
        <v>3</v>
      </c>
      <c r="D819" s="5">
        <f t="shared" si="38"/>
        <v>28</v>
      </c>
      <c r="E819" s="6">
        <v>-1.4535893333333483</v>
      </c>
      <c r="F819" s="6">
        <v>0.41482566047518177</v>
      </c>
    </row>
    <row r="820" spans="1:6">
      <c r="A820" s="2">
        <v>26752</v>
      </c>
      <c r="B820" s="5">
        <f t="shared" si="36"/>
        <v>1973</v>
      </c>
      <c r="C820" s="5">
        <f t="shared" si="37"/>
        <v>3</v>
      </c>
      <c r="D820" s="5">
        <f t="shared" si="38"/>
        <v>29</v>
      </c>
      <c r="E820" s="6">
        <v>-0.19243466666667472</v>
      </c>
      <c r="F820" s="6">
        <v>-1.4916678460183448</v>
      </c>
    </row>
    <row r="821" spans="1:6">
      <c r="A821" s="2">
        <v>26753</v>
      </c>
      <c r="B821" s="5">
        <f t="shared" si="36"/>
        <v>1973</v>
      </c>
      <c r="C821" s="5">
        <f t="shared" si="37"/>
        <v>3</v>
      </c>
      <c r="D821" s="5">
        <f t="shared" si="38"/>
        <v>30</v>
      </c>
      <c r="E821" s="6">
        <v>1.8810773333333366</v>
      </c>
      <c r="F821" s="6">
        <v>0.67586462151413274</v>
      </c>
    </row>
    <row r="822" spans="1:6">
      <c r="A822" s="2">
        <v>26754</v>
      </c>
      <c r="B822" s="5">
        <f t="shared" si="36"/>
        <v>1973</v>
      </c>
      <c r="C822" s="5">
        <f t="shared" si="37"/>
        <v>3</v>
      </c>
      <c r="D822" s="5">
        <f t="shared" si="38"/>
        <v>31</v>
      </c>
      <c r="E822" s="6">
        <v>3.5495493333333279</v>
      </c>
      <c r="F822" s="6">
        <v>0.77196851761803897</v>
      </c>
    </row>
    <row r="823" spans="1:6">
      <c r="A823" s="2">
        <v>26755</v>
      </c>
      <c r="B823" s="5">
        <f t="shared" si="36"/>
        <v>1973</v>
      </c>
      <c r="C823" s="5">
        <f t="shared" si="37"/>
        <v>4</v>
      </c>
      <c r="D823" s="5">
        <f t="shared" si="38"/>
        <v>1</v>
      </c>
      <c r="E823" s="6">
        <v>6.1178933333333445</v>
      </c>
      <c r="F823" s="6">
        <v>1.6800204656699731</v>
      </c>
    </row>
    <row r="824" spans="1:6">
      <c r="A824" s="2">
        <v>26756</v>
      </c>
      <c r="B824" s="5">
        <f t="shared" si="36"/>
        <v>1973</v>
      </c>
      <c r="C824" s="5">
        <f t="shared" si="37"/>
        <v>4</v>
      </c>
      <c r="D824" s="5">
        <f t="shared" si="38"/>
        <v>2</v>
      </c>
      <c r="E824" s="6">
        <v>6.4344426666666727</v>
      </c>
      <c r="F824" s="6">
        <v>2.4753451409946399</v>
      </c>
    </row>
    <row r="825" spans="1:6">
      <c r="A825" s="2">
        <v>26757</v>
      </c>
      <c r="B825" s="5">
        <f t="shared" si="36"/>
        <v>1973</v>
      </c>
      <c r="C825" s="5">
        <f t="shared" si="37"/>
        <v>4</v>
      </c>
      <c r="D825" s="5">
        <f t="shared" si="38"/>
        <v>3</v>
      </c>
      <c r="E825" s="6">
        <v>2.921493333333339</v>
      </c>
      <c r="F825" s="6">
        <v>-1.8080314823819532</v>
      </c>
    </row>
    <row r="826" spans="1:6">
      <c r="A826" s="2">
        <v>26758</v>
      </c>
      <c r="B826" s="5">
        <f t="shared" si="36"/>
        <v>1973</v>
      </c>
      <c r="C826" s="5">
        <f t="shared" si="37"/>
        <v>4</v>
      </c>
      <c r="D826" s="5">
        <f t="shared" si="38"/>
        <v>4</v>
      </c>
      <c r="E826" s="6">
        <v>1.485472000000019</v>
      </c>
      <c r="F826" s="6">
        <v>-0.86335615770661078</v>
      </c>
    </row>
    <row r="827" spans="1:6">
      <c r="A827" s="2">
        <v>26759</v>
      </c>
      <c r="B827" s="5">
        <f t="shared" si="36"/>
        <v>1973</v>
      </c>
      <c r="C827" s="5">
        <f t="shared" si="37"/>
        <v>4</v>
      </c>
      <c r="D827" s="5">
        <f t="shared" si="38"/>
        <v>5</v>
      </c>
      <c r="E827" s="6">
        <v>4.4477946666666321</v>
      </c>
      <c r="F827" s="6">
        <v>0.69612436177388715</v>
      </c>
    </row>
    <row r="828" spans="1:6">
      <c r="A828" s="2">
        <v>26760</v>
      </c>
      <c r="B828" s="5">
        <f t="shared" si="36"/>
        <v>1973</v>
      </c>
      <c r="C828" s="5">
        <f t="shared" si="37"/>
        <v>4</v>
      </c>
      <c r="D828" s="5">
        <f t="shared" si="38"/>
        <v>6</v>
      </c>
      <c r="E828" s="6">
        <v>5.3387199999999986</v>
      </c>
      <c r="F828" s="6">
        <v>1.4537866994362503</v>
      </c>
    </row>
    <row r="829" spans="1:6">
      <c r="A829" s="2">
        <v>26761</v>
      </c>
      <c r="B829" s="5">
        <f t="shared" si="36"/>
        <v>1973</v>
      </c>
      <c r="C829" s="5">
        <f t="shared" si="37"/>
        <v>4</v>
      </c>
      <c r="D829" s="5">
        <f t="shared" si="38"/>
        <v>7</v>
      </c>
      <c r="E829" s="6">
        <v>2.7565493333333286</v>
      </c>
      <c r="F829" s="6">
        <v>-0.40439511874559947</v>
      </c>
    </row>
    <row r="830" spans="1:6">
      <c r="A830" s="2">
        <v>26762</v>
      </c>
      <c r="B830" s="5">
        <f t="shared" si="36"/>
        <v>1973</v>
      </c>
      <c r="C830" s="5">
        <f t="shared" si="37"/>
        <v>4</v>
      </c>
      <c r="D830" s="5">
        <f t="shared" si="38"/>
        <v>8</v>
      </c>
      <c r="E830" s="6">
        <v>0.5372880000000273</v>
      </c>
      <c r="F830" s="6">
        <v>-6.9070443420904279E-2</v>
      </c>
    </row>
    <row r="831" spans="1:6">
      <c r="A831" s="2">
        <v>26763</v>
      </c>
      <c r="B831" s="5">
        <f t="shared" si="36"/>
        <v>1973</v>
      </c>
      <c r="C831" s="5">
        <f t="shared" si="37"/>
        <v>4</v>
      </c>
      <c r="D831" s="5">
        <f t="shared" si="38"/>
        <v>9</v>
      </c>
      <c r="E831" s="6">
        <v>-2.765333333333592E-2</v>
      </c>
      <c r="F831" s="6">
        <v>0.79404643969594091</v>
      </c>
    </row>
    <row r="832" spans="1:6">
      <c r="A832" s="2">
        <v>26764</v>
      </c>
      <c r="B832" s="5">
        <f t="shared" si="36"/>
        <v>1973</v>
      </c>
      <c r="C832" s="5">
        <f t="shared" si="37"/>
        <v>4</v>
      </c>
      <c r="D832" s="5">
        <f t="shared" si="38"/>
        <v>10</v>
      </c>
      <c r="E832" s="6">
        <v>2.2005546666666511</v>
      </c>
      <c r="F832" s="6">
        <v>0.41664384229339441</v>
      </c>
    </row>
    <row r="833" spans="1:6">
      <c r="A833" s="2">
        <v>26765</v>
      </c>
      <c r="B833" s="5">
        <f t="shared" si="36"/>
        <v>1973</v>
      </c>
      <c r="C833" s="5">
        <f t="shared" si="37"/>
        <v>4</v>
      </c>
      <c r="D833" s="5">
        <f t="shared" si="38"/>
        <v>11</v>
      </c>
      <c r="E833" s="6">
        <v>3.2344639999999654</v>
      </c>
      <c r="F833" s="6">
        <v>-5.2187326537802746E-2</v>
      </c>
    </row>
    <row r="834" spans="1:6">
      <c r="A834" s="2">
        <v>26766</v>
      </c>
      <c r="B834" s="5">
        <f t="shared" si="36"/>
        <v>1973</v>
      </c>
      <c r="C834" s="5">
        <f t="shared" si="37"/>
        <v>4</v>
      </c>
      <c r="D834" s="5">
        <f t="shared" si="38"/>
        <v>12</v>
      </c>
      <c r="E834" s="6">
        <v>3.0540666666666905</v>
      </c>
      <c r="F834" s="6">
        <v>-0.7049145992650665</v>
      </c>
    </row>
    <row r="835" spans="1:6">
      <c r="A835" s="2">
        <v>26767</v>
      </c>
      <c r="B835" s="5">
        <f t="shared" ref="B835:B898" si="39">YEAR(A835)</f>
        <v>1973</v>
      </c>
      <c r="C835" s="5">
        <f t="shared" ref="C835:C898" si="40">MONTH(A835)</f>
        <v>4</v>
      </c>
      <c r="D835" s="5">
        <f t="shared" ref="D835:D898" si="41">DAY(A835)</f>
        <v>13</v>
      </c>
      <c r="E835" s="6">
        <v>1.6338240000000064</v>
      </c>
      <c r="F835" s="6">
        <v>-1.3204990148494744</v>
      </c>
    </row>
    <row r="836" spans="1:6">
      <c r="A836" s="2">
        <v>26768</v>
      </c>
      <c r="B836" s="5">
        <f t="shared" si="39"/>
        <v>1973</v>
      </c>
      <c r="C836" s="5">
        <f t="shared" si="40"/>
        <v>4</v>
      </c>
      <c r="D836" s="5">
        <f t="shared" si="41"/>
        <v>14</v>
      </c>
      <c r="E836" s="6">
        <v>1.6663573333333377</v>
      </c>
      <c r="F836" s="6">
        <v>-2.0425769369274218</v>
      </c>
    </row>
    <row r="837" spans="1:6">
      <c r="A837" s="2">
        <v>26769</v>
      </c>
      <c r="B837" s="5">
        <f t="shared" si="39"/>
        <v>1973</v>
      </c>
      <c r="C837" s="5">
        <f t="shared" si="40"/>
        <v>4</v>
      </c>
      <c r="D837" s="5">
        <f t="shared" si="41"/>
        <v>15</v>
      </c>
      <c r="E837" s="6">
        <v>0.62870666666667741</v>
      </c>
      <c r="F837" s="6">
        <v>-2.5612782356287034</v>
      </c>
    </row>
    <row r="838" spans="1:6">
      <c r="A838" s="2">
        <v>26770</v>
      </c>
      <c r="B838" s="5">
        <f t="shared" si="39"/>
        <v>1973</v>
      </c>
      <c r="C838" s="5">
        <f t="shared" si="40"/>
        <v>4</v>
      </c>
      <c r="D838" s="5">
        <f t="shared" si="41"/>
        <v>16</v>
      </c>
      <c r="E838" s="6">
        <v>0.61097600000000463</v>
      </c>
      <c r="F838" s="6">
        <v>-2.3976418719923265</v>
      </c>
    </row>
    <row r="839" spans="1:6">
      <c r="A839" s="2">
        <v>26771</v>
      </c>
      <c r="B839" s="5">
        <f t="shared" si="39"/>
        <v>1973</v>
      </c>
      <c r="C839" s="5">
        <f t="shared" si="40"/>
        <v>4</v>
      </c>
      <c r="D839" s="5">
        <f t="shared" si="41"/>
        <v>17</v>
      </c>
      <c r="E839" s="6">
        <v>1.3078400000000032</v>
      </c>
      <c r="F839" s="6">
        <v>-2.8353042096546881</v>
      </c>
    </row>
    <row r="840" spans="1:6">
      <c r="A840" s="2">
        <v>26772</v>
      </c>
      <c r="B840" s="5">
        <f t="shared" si="39"/>
        <v>1973</v>
      </c>
      <c r="C840" s="5">
        <f t="shared" si="40"/>
        <v>4</v>
      </c>
      <c r="D840" s="5">
        <f t="shared" si="41"/>
        <v>18</v>
      </c>
      <c r="E840" s="6">
        <v>-0.20073066666670045</v>
      </c>
      <c r="F840" s="6">
        <v>-2.3085509629014331</v>
      </c>
    </row>
    <row r="841" spans="1:6">
      <c r="A841" s="2">
        <v>26773</v>
      </c>
      <c r="B841" s="5">
        <f t="shared" si="39"/>
        <v>1973</v>
      </c>
      <c r="C841" s="5">
        <f t="shared" si="40"/>
        <v>4</v>
      </c>
      <c r="D841" s="5">
        <f t="shared" si="41"/>
        <v>19</v>
      </c>
      <c r="E841" s="6">
        <v>-2.470581333333322</v>
      </c>
      <c r="F841" s="6">
        <v>-1.7321873265378014</v>
      </c>
    </row>
    <row r="842" spans="1:6">
      <c r="A842" s="2">
        <v>26774</v>
      </c>
      <c r="B842" s="5">
        <f t="shared" si="39"/>
        <v>1973</v>
      </c>
      <c r="C842" s="5">
        <f t="shared" si="40"/>
        <v>4</v>
      </c>
      <c r="D842" s="5">
        <f t="shared" si="41"/>
        <v>20</v>
      </c>
      <c r="E842" s="6">
        <v>-3.4036373333333385</v>
      </c>
      <c r="F842" s="6">
        <v>-0.59997953433003204</v>
      </c>
    </row>
    <row r="843" spans="1:6">
      <c r="A843" s="2">
        <v>26775</v>
      </c>
      <c r="B843" s="5">
        <f t="shared" si="39"/>
        <v>1973</v>
      </c>
      <c r="C843" s="5">
        <f t="shared" si="40"/>
        <v>4</v>
      </c>
      <c r="D843" s="5">
        <f t="shared" si="41"/>
        <v>21</v>
      </c>
      <c r="E843" s="6">
        <v>-3.2090880000000106</v>
      </c>
      <c r="F843" s="6">
        <v>-5.4784729135170504E-2</v>
      </c>
    </row>
    <row r="844" spans="1:6">
      <c r="A844" s="2">
        <v>26776</v>
      </c>
      <c r="B844" s="5">
        <f t="shared" si="39"/>
        <v>1973</v>
      </c>
      <c r="C844" s="5">
        <f t="shared" si="40"/>
        <v>4</v>
      </c>
      <c r="D844" s="5">
        <f t="shared" si="41"/>
        <v>22</v>
      </c>
      <c r="E844" s="6">
        <v>-3.4657759999999875</v>
      </c>
      <c r="F844" s="6">
        <v>-0.2438756382261025</v>
      </c>
    </row>
    <row r="845" spans="1:6">
      <c r="A845" s="2">
        <v>26777</v>
      </c>
      <c r="B845" s="5">
        <f t="shared" si="39"/>
        <v>1973</v>
      </c>
      <c r="C845" s="5">
        <f t="shared" si="40"/>
        <v>4</v>
      </c>
      <c r="D845" s="5">
        <f t="shared" si="41"/>
        <v>23</v>
      </c>
      <c r="E845" s="6">
        <v>-4.6381146666666817</v>
      </c>
      <c r="F845" s="6">
        <v>-0.87738213173263702</v>
      </c>
    </row>
    <row r="846" spans="1:6">
      <c r="A846" s="2">
        <v>26778</v>
      </c>
      <c r="B846" s="5">
        <f t="shared" si="39"/>
        <v>1973</v>
      </c>
      <c r="C846" s="5">
        <f t="shared" si="40"/>
        <v>4</v>
      </c>
      <c r="D846" s="5">
        <f t="shared" si="41"/>
        <v>24</v>
      </c>
      <c r="E846" s="6">
        <v>-4.5930559999999607</v>
      </c>
      <c r="F846" s="6">
        <v>-0.46647304082349755</v>
      </c>
    </row>
    <row r="847" spans="1:6">
      <c r="A847" s="2">
        <v>26779</v>
      </c>
      <c r="B847" s="5">
        <f t="shared" si="39"/>
        <v>1973</v>
      </c>
      <c r="C847" s="5">
        <f t="shared" si="40"/>
        <v>4</v>
      </c>
      <c r="D847" s="5">
        <f t="shared" si="41"/>
        <v>25</v>
      </c>
      <c r="E847" s="6">
        <v>-1.1604640000000208</v>
      </c>
      <c r="F847" s="6">
        <v>-1.1659535603040629</v>
      </c>
    </row>
    <row r="848" spans="1:6">
      <c r="A848" s="2">
        <v>26780</v>
      </c>
      <c r="B848" s="5">
        <f t="shared" si="39"/>
        <v>1973</v>
      </c>
      <c r="C848" s="5">
        <f t="shared" si="40"/>
        <v>4</v>
      </c>
      <c r="D848" s="5">
        <f t="shared" si="41"/>
        <v>26</v>
      </c>
      <c r="E848" s="6">
        <v>1.2600159999999969</v>
      </c>
      <c r="F848" s="6">
        <v>-0.67660291095337144</v>
      </c>
    </row>
    <row r="849" spans="1:6">
      <c r="A849" s="2">
        <v>26781</v>
      </c>
      <c r="B849" s="5">
        <f t="shared" si="39"/>
        <v>1973</v>
      </c>
      <c r="C849" s="5">
        <f t="shared" si="40"/>
        <v>4</v>
      </c>
      <c r="D849" s="5">
        <f t="shared" si="41"/>
        <v>27</v>
      </c>
      <c r="E849" s="6">
        <v>2.7879440000000106</v>
      </c>
      <c r="F849" s="6">
        <v>1.0862542319037598</v>
      </c>
    </row>
    <row r="850" spans="1:6">
      <c r="A850" s="2">
        <v>26782</v>
      </c>
      <c r="B850" s="5">
        <f t="shared" si="39"/>
        <v>1973</v>
      </c>
      <c r="C850" s="5">
        <f t="shared" si="40"/>
        <v>4</v>
      </c>
      <c r="D850" s="5">
        <f t="shared" si="41"/>
        <v>28</v>
      </c>
      <c r="E850" s="6">
        <v>2.0681440000000273</v>
      </c>
      <c r="F850" s="6">
        <v>3.4353451409946438</v>
      </c>
    </row>
    <row r="851" spans="1:6">
      <c r="A851" s="2">
        <v>26783</v>
      </c>
      <c r="B851" s="5">
        <f t="shared" si="39"/>
        <v>1973</v>
      </c>
      <c r="C851" s="5">
        <f t="shared" si="40"/>
        <v>4</v>
      </c>
      <c r="D851" s="5">
        <f t="shared" si="41"/>
        <v>29</v>
      </c>
      <c r="E851" s="6">
        <v>1.8430133333333214</v>
      </c>
      <c r="F851" s="6">
        <v>3.3431373487868705</v>
      </c>
    </row>
    <row r="852" spans="1:6">
      <c r="A852" s="2">
        <v>26784</v>
      </c>
      <c r="B852" s="5">
        <f t="shared" si="39"/>
        <v>1973</v>
      </c>
      <c r="C852" s="5">
        <f t="shared" si="40"/>
        <v>4</v>
      </c>
      <c r="D852" s="5">
        <f t="shared" si="41"/>
        <v>30</v>
      </c>
      <c r="E852" s="6">
        <v>2.7815999999999947</v>
      </c>
      <c r="F852" s="6">
        <v>2.8309295565790893</v>
      </c>
    </row>
    <row r="853" spans="1:6">
      <c r="A853" s="2">
        <v>26785</v>
      </c>
      <c r="B853" s="5">
        <f t="shared" si="39"/>
        <v>1973</v>
      </c>
      <c r="C853" s="5">
        <f t="shared" si="40"/>
        <v>5</v>
      </c>
      <c r="D853" s="5">
        <f t="shared" si="41"/>
        <v>1</v>
      </c>
      <c r="E853" s="6">
        <v>3.3951786666666406</v>
      </c>
      <c r="F853" s="6">
        <v>3.8714490370985652</v>
      </c>
    </row>
    <row r="854" spans="1:6">
      <c r="A854" s="2">
        <v>26786</v>
      </c>
      <c r="B854" s="5">
        <f t="shared" si="39"/>
        <v>1973</v>
      </c>
      <c r="C854" s="5">
        <f t="shared" si="40"/>
        <v>5</v>
      </c>
      <c r="D854" s="5">
        <f t="shared" si="41"/>
        <v>2</v>
      </c>
      <c r="E854" s="6">
        <v>4.6485253333333327</v>
      </c>
      <c r="F854" s="6">
        <v>1.7550854007349375</v>
      </c>
    </row>
    <row r="855" spans="1:6">
      <c r="A855" s="2">
        <v>26787</v>
      </c>
      <c r="B855" s="5">
        <f t="shared" si="39"/>
        <v>1973</v>
      </c>
      <c r="C855" s="5">
        <f t="shared" si="40"/>
        <v>5</v>
      </c>
      <c r="D855" s="5">
        <f t="shared" si="41"/>
        <v>3</v>
      </c>
      <c r="E855" s="6">
        <v>2.2522826666666766</v>
      </c>
      <c r="F855" s="6">
        <v>1.3613191669686719</v>
      </c>
    </row>
    <row r="856" spans="1:6">
      <c r="A856" s="2">
        <v>26788</v>
      </c>
      <c r="B856" s="5">
        <f t="shared" si="39"/>
        <v>1973</v>
      </c>
      <c r="C856" s="5">
        <f t="shared" si="40"/>
        <v>5</v>
      </c>
      <c r="D856" s="5">
        <f t="shared" si="41"/>
        <v>4</v>
      </c>
      <c r="E856" s="6">
        <v>0.49109066666665824</v>
      </c>
      <c r="F856" s="6">
        <v>1.3678126734622051</v>
      </c>
    </row>
    <row r="857" spans="1:6">
      <c r="A857" s="2">
        <v>26789</v>
      </c>
      <c r="B857" s="5">
        <f t="shared" si="39"/>
        <v>1973</v>
      </c>
      <c r="C857" s="5">
        <f t="shared" si="40"/>
        <v>5</v>
      </c>
      <c r="D857" s="5">
        <f t="shared" si="41"/>
        <v>5</v>
      </c>
      <c r="E857" s="6">
        <v>0.75949066666666387</v>
      </c>
      <c r="F857" s="6">
        <v>2.006773712423215</v>
      </c>
    </row>
    <row r="858" spans="1:6">
      <c r="A858" s="2">
        <v>26790</v>
      </c>
      <c r="B858" s="5">
        <f t="shared" si="39"/>
        <v>1973</v>
      </c>
      <c r="C858" s="5">
        <f t="shared" si="40"/>
        <v>5</v>
      </c>
      <c r="D858" s="5">
        <f t="shared" si="41"/>
        <v>6</v>
      </c>
      <c r="E858" s="6">
        <v>3.6505653333333248</v>
      </c>
      <c r="F858" s="6">
        <v>1.2550854007349375</v>
      </c>
    </row>
    <row r="859" spans="1:6">
      <c r="A859" s="2">
        <v>26791</v>
      </c>
      <c r="B859" s="5">
        <f t="shared" si="39"/>
        <v>1973</v>
      </c>
      <c r="C859" s="5">
        <f t="shared" si="40"/>
        <v>5</v>
      </c>
      <c r="D859" s="5">
        <f t="shared" si="41"/>
        <v>7</v>
      </c>
      <c r="E859" s="6">
        <v>3.5088826666666706</v>
      </c>
      <c r="F859" s="6">
        <v>0.82885163450116905</v>
      </c>
    </row>
    <row r="860" spans="1:6">
      <c r="A860" s="2">
        <v>26792</v>
      </c>
      <c r="B860" s="5">
        <f t="shared" si="39"/>
        <v>1973</v>
      </c>
      <c r="C860" s="5">
        <f t="shared" si="40"/>
        <v>5</v>
      </c>
      <c r="D860" s="5">
        <f t="shared" si="41"/>
        <v>8</v>
      </c>
      <c r="E860" s="6">
        <v>1.354688000000005</v>
      </c>
      <c r="F860" s="6">
        <v>-1.1688107031612032</v>
      </c>
    </row>
    <row r="861" spans="1:6">
      <c r="A861" s="2">
        <v>26793</v>
      </c>
      <c r="B861" s="5">
        <f t="shared" si="39"/>
        <v>1973</v>
      </c>
      <c r="C861" s="5">
        <f t="shared" si="40"/>
        <v>5</v>
      </c>
      <c r="D861" s="5">
        <f t="shared" si="41"/>
        <v>9</v>
      </c>
      <c r="E861" s="6">
        <v>1.4773386666666932</v>
      </c>
      <c r="F861" s="6">
        <v>-1.0449145992650497</v>
      </c>
    </row>
    <row r="862" spans="1:6">
      <c r="A862" s="2">
        <v>26794</v>
      </c>
      <c r="B862" s="5">
        <f t="shared" si="39"/>
        <v>1973</v>
      </c>
      <c r="C862" s="5">
        <f t="shared" si="40"/>
        <v>5</v>
      </c>
      <c r="D862" s="5">
        <f t="shared" si="41"/>
        <v>10</v>
      </c>
      <c r="E862" s="6">
        <v>1.8612320000000102</v>
      </c>
      <c r="F862" s="6">
        <v>1.4800204656699927</v>
      </c>
    </row>
    <row r="863" spans="1:6">
      <c r="A863" s="2">
        <v>26795</v>
      </c>
      <c r="B863" s="5">
        <f t="shared" si="39"/>
        <v>1973</v>
      </c>
      <c r="C863" s="5">
        <f t="shared" si="40"/>
        <v>5</v>
      </c>
      <c r="D863" s="5">
        <f t="shared" si="41"/>
        <v>11</v>
      </c>
      <c r="E863" s="6">
        <v>2.6457733333333122</v>
      </c>
      <c r="F863" s="6">
        <v>-8.2836677187158009E-2</v>
      </c>
    </row>
    <row r="864" spans="1:6">
      <c r="A864" s="2">
        <v>26796</v>
      </c>
      <c r="B864" s="5">
        <f t="shared" si="39"/>
        <v>1973</v>
      </c>
      <c r="C864" s="5">
        <f t="shared" si="40"/>
        <v>5</v>
      </c>
      <c r="D864" s="5">
        <f t="shared" si="41"/>
        <v>12</v>
      </c>
      <c r="E864" s="6">
        <v>2.7022186666666888</v>
      </c>
      <c r="F864" s="6">
        <v>-1.066213300563764</v>
      </c>
    </row>
    <row r="865" spans="1:6">
      <c r="A865" s="2">
        <v>26797</v>
      </c>
      <c r="B865" s="5">
        <f t="shared" si="39"/>
        <v>1973</v>
      </c>
      <c r="C865" s="5">
        <f t="shared" si="40"/>
        <v>5</v>
      </c>
      <c r="D865" s="5">
        <f t="shared" si="41"/>
        <v>13</v>
      </c>
      <c r="E865" s="6">
        <v>4.8061493333333507</v>
      </c>
      <c r="F865" s="6">
        <v>0.36651397216350495</v>
      </c>
    </row>
    <row r="866" spans="1:6">
      <c r="A866" s="2">
        <v>26798</v>
      </c>
      <c r="B866" s="5">
        <f t="shared" si="39"/>
        <v>1973</v>
      </c>
      <c r="C866" s="5">
        <f t="shared" si="40"/>
        <v>5</v>
      </c>
      <c r="D866" s="5">
        <f t="shared" si="41"/>
        <v>14</v>
      </c>
      <c r="E866" s="6">
        <v>6.0886133333333161</v>
      </c>
      <c r="F866" s="6">
        <v>-0.50569382004430607</v>
      </c>
    </row>
    <row r="867" spans="1:6">
      <c r="A867" s="2">
        <v>26799</v>
      </c>
      <c r="B867" s="5">
        <f t="shared" si="39"/>
        <v>1973</v>
      </c>
      <c r="C867" s="5">
        <f t="shared" si="40"/>
        <v>5</v>
      </c>
      <c r="D867" s="5">
        <f t="shared" si="41"/>
        <v>15</v>
      </c>
      <c r="E867" s="6">
        <v>2.4204799999999898</v>
      </c>
      <c r="F867" s="6">
        <v>-1.988550962901432</v>
      </c>
    </row>
    <row r="868" spans="1:6">
      <c r="A868" s="2">
        <v>26800</v>
      </c>
      <c r="B868" s="5">
        <f t="shared" si="39"/>
        <v>1973</v>
      </c>
      <c r="C868" s="5">
        <f t="shared" si="40"/>
        <v>5</v>
      </c>
      <c r="D868" s="5">
        <f t="shared" si="41"/>
        <v>16</v>
      </c>
      <c r="E868" s="6">
        <v>-1.9827439999999941</v>
      </c>
      <c r="F868" s="6">
        <v>-1.5267327810832481</v>
      </c>
    </row>
    <row r="869" spans="1:6">
      <c r="A869" s="2">
        <v>26801</v>
      </c>
      <c r="B869" s="5">
        <f t="shared" si="39"/>
        <v>1973</v>
      </c>
      <c r="C869" s="5">
        <f t="shared" si="40"/>
        <v>5</v>
      </c>
      <c r="D869" s="5">
        <f t="shared" si="41"/>
        <v>17</v>
      </c>
      <c r="E869" s="6">
        <v>-3.4138853333332908</v>
      </c>
      <c r="F869" s="6">
        <v>-0.24101849536896225</v>
      </c>
    </row>
    <row r="870" spans="1:6">
      <c r="A870" s="2">
        <v>26802</v>
      </c>
      <c r="B870" s="5">
        <f t="shared" si="39"/>
        <v>1973</v>
      </c>
      <c r="C870" s="5">
        <f t="shared" si="40"/>
        <v>5</v>
      </c>
      <c r="D870" s="5">
        <f t="shared" si="41"/>
        <v>18</v>
      </c>
      <c r="E870" s="6">
        <v>-3.3315760000000267</v>
      </c>
      <c r="F870" s="6">
        <v>0.52807241372196201</v>
      </c>
    </row>
    <row r="871" spans="1:6">
      <c r="A871" s="2">
        <v>26803</v>
      </c>
      <c r="B871" s="5">
        <f t="shared" si="39"/>
        <v>1973</v>
      </c>
      <c r="C871" s="5">
        <f t="shared" si="40"/>
        <v>5</v>
      </c>
      <c r="D871" s="5">
        <f t="shared" si="41"/>
        <v>19</v>
      </c>
      <c r="E871" s="6">
        <v>-2.7524826666666655</v>
      </c>
      <c r="F871" s="6">
        <v>1.2280724137219425</v>
      </c>
    </row>
    <row r="872" spans="1:6">
      <c r="A872" s="2">
        <v>26804</v>
      </c>
      <c r="B872" s="5">
        <f t="shared" si="39"/>
        <v>1973</v>
      </c>
      <c r="C872" s="5">
        <f t="shared" si="40"/>
        <v>5</v>
      </c>
      <c r="D872" s="5">
        <f t="shared" si="41"/>
        <v>20</v>
      </c>
      <c r="E872" s="6">
        <v>-1.1905573333333268</v>
      </c>
      <c r="F872" s="6">
        <v>2.244695790345304</v>
      </c>
    </row>
    <row r="873" spans="1:6">
      <c r="A873" s="2">
        <v>26805</v>
      </c>
      <c r="B873" s="5">
        <f t="shared" si="39"/>
        <v>1973</v>
      </c>
      <c r="C873" s="5">
        <f t="shared" si="40"/>
        <v>5</v>
      </c>
      <c r="D873" s="5">
        <f t="shared" si="41"/>
        <v>21</v>
      </c>
      <c r="E873" s="6">
        <v>-0.75574933333334504</v>
      </c>
      <c r="F873" s="6">
        <v>1.6470334526829578</v>
      </c>
    </row>
    <row r="874" spans="1:6">
      <c r="A874" s="2">
        <v>26806</v>
      </c>
      <c r="B874" s="5">
        <f t="shared" si="39"/>
        <v>1973</v>
      </c>
      <c r="C874" s="5">
        <f t="shared" si="40"/>
        <v>5</v>
      </c>
      <c r="D874" s="5">
        <f t="shared" si="41"/>
        <v>22</v>
      </c>
      <c r="E874" s="6">
        <v>4.8799999998846028E-4</v>
      </c>
      <c r="F874" s="6">
        <v>0.61170877735831453</v>
      </c>
    </row>
    <row r="875" spans="1:6">
      <c r="A875" s="2">
        <v>26807</v>
      </c>
      <c r="B875" s="5">
        <f t="shared" si="39"/>
        <v>1973</v>
      </c>
      <c r="C875" s="5">
        <f t="shared" si="40"/>
        <v>5</v>
      </c>
      <c r="D875" s="5">
        <f t="shared" si="41"/>
        <v>23</v>
      </c>
      <c r="E875" s="6">
        <v>0.88506933333331061</v>
      </c>
      <c r="F875" s="6">
        <v>-0.52023927458977981</v>
      </c>
    </row>
    <row r="876" spans="1:6">
      <c r="A876" s="2">
        <v>26808</v>
      </c>
      <c r="B876" s="5">
        <f t="shared" si="39"/>
        <v>1973</v>
      </c>
      <c r="C876" s="5">
        <f t="shared" si="40"/>
        <v>5</v>
      </c>
      <c r="D876" s="5">
        <f t="shared" si="41"/>
        <v>24</v>
      </c>
      <c r="E876" s="6">
        <v>0.44147733333334233</v>
      </c>
      <c r="F876" s="6">
        <v>-2.1553042096546897</v>
      </c>
    </row>
    <row r="877" spans="1:6">
      <c r="A877" s="2">
        <v>26809</v>
      </c>
      <c r="B877" s="5">
        <f t="shared" si="39"/>
        <v>1973</v>
      </c>
      <c r="C877" s="5">
        <f t="shared" si="40"/>
        <v>5</v>
      </c>
      <c r="D877" s="5">
        <f t="shared" si="41"/>
        <v>25</v>
      </c>
      <c r="E877" s="6">
        <v>-2.1065333333333593</v>
      </c>
      <c r="F877" s="6">
        <v>-2.7298496642001737</v>
      </c>
    </row>
    <row r="878" spans="1:6">
      <c r="A878" s="2">
        <v>26810</v>
      </c>
      <c r="B878" s="5">
        <f t="shared" si="39"/>
        <v>1973</v>
      </c>
      <c r="C878" s="5">
        <f t="shared" si="40"/>
        <v>5</v>
      </c>
      <c r="D878" s="5">
        <f t="shared" si="41"/>
        <v>26</v>
      </c>
      <c r="E878" s="6">
        <v>-2.7428853333333181</v>
      </c>
      <c r="F878" s="6">
        <v>-2.2280314823819611</v>
      </c>
    </row>
    <row r="879" spans="1:6">
      <c r="A879" s="2">
        <v>26811</v>
      </c>
      <c r="B879" s="5">
        <f t="shared" si="39"/>
        <v>1973</v>
      </c>
      <c r="C879" s="5">
        <f t="shared" si="40"/>
        <v>5</v>
      </c>
      <c r="D879" s="5">
        <f t="shared" si="41"/>
        <v>27</v>
      </c>
      <c r="E879" s="6">
        <v>-1.9560666666666906</v>
      </c>
      <c r="F879" s="6">
        <v>-1.5285509629014606</v>
      </c>
    </row>
    <row r="880" spans="1:6">
      <c r="A880" s="2">
        <v>26812</v>
      </c>
      <c r="B880" s="5">
        <f t="shared" si="39"/>
        <v>1973</v>
      </c>
      <c r="C880" s="5">
        <f t="shared" si="40"/>
        <v>5</v>
      </c>
      <c r="D880" s="5">
        <f t="shared" si="41"/>
        <v>28</v>
      </c>
      <c r="E880" s="6">
        <v>-1.9698933333333724</v>
      </c>
      <c r="F880" s="6">
        <v>-1.3690704434208913</v>
      </c>
    </row>
    <row r="881" spans="1:6">
      <c r="A881" s="2">
        <v>26813</v>
      </c>
      <c r="B881" s="5">
        <f t="shared" si="39"/>
        <v>1973</v>
      </c>
      <c r="C881" s="5">
        <f t="shared" si="40"/>
        <v>5</v>
      </c>
      <c r="D881" s="5">
        <f t="shared" si="41"/>
        <v>29</v>
      </c>
      <c r="E881" s="6">
        <v>-1.8835173333333344</v>
      </c>
      <c r="F881" s="6">
        <v>-0.31374576809623378</v>
      </c>
    </row>
    <row r="882" spans="1:6">
      <c r="A882" s="2">
        <v>26814</v>
      </c>
      <c r="B882" s="5">
        <f t="shared" si="39"/>
        <v>1973</v>
      </c>
      <c r="C882" s="5">
        <f t="shared" si="40"/>
        <v>5</v>
      </c>
      <c r="D882" s="5">
        <f t="shared" si="41"/>
        <v>30</v>
      </c>
      <c r="E882" s="6">
        <v>-0.74777866666663551</v>
      </c>
      <c r="F882" s="6">
        <v>1.8400204656699901</v>
      </c>
    </row>
    <row r="883" spans="1:6">
      <c r="A883" s="2">
        <v>26815</v>
      </c>
      <c r="B883" s="5">
        <f t="shared" si="39"/>
        <v>1973</v>
      </c>
      <c r="C883" s="5">
        <f t="shared" si="40"/>
        <v>5</v>
      </c>
      <c r="D883" s="5">
        <f t="shared" si="41"/>
        <v>31</v>
      </c>
      <c r="E883" s="6">
        <v>0.29800533333335077</v>
      </c>
      <c r="F883" s="6">
        <v>2.6784620241115329</v>
      </c>
    </row>
    <row r="884" spans="1:6">
      <c r="A884" s="2">
        <v>26816</v>
      </c>
      <c r="B884" s="5">
        <f t="shared" si="39"/>
        <v>1973</v>
      </c>
      <c r="C884" s="5">
        <f t="shared" si="40"/>
        <v>6</v>
      </c>
      <c r="D884" s="5">
        <f t="shared" si="41"/>
        <v>1</v>
      </c>
      <c r="E884" s="6">
        <v>1.3167866666666896</v>
      </c>
      <c r="F884" s="6">
        <v>2.2293711150206428</v>
      </c>
    </row>
    <row r="885" spans="1:6">
      <c r="A885" s="2">
        <v>26817</v>
      </c>
      <c r="B885" s="5">
        <f t="shared" si="39"/>
        <v>1973</v>
      </c>
      <c r="C885" s="5">
        <f t="shared" si="40"/>
        <v>6</v>
      </c>
      <c r="D885" s="5">
        <f t="shared" si="41"/>
        <v>2</v>
      </c>
      <c r="E885" s="6">
        <v>1.5894160000000022</v>
      </c>
      <c r="F885" s="6">
        <v>0.88079968644923867</v>
      </c>
    </row>
    <row r="886" spans="1:6">
      <c r="A886" s="2">
        <v>26818</v>
      </c>
      <c r="B886" s="5">
        <f t="shared" si="39"/>
        <v>1973</v>
      </c>
      <c r="C886" s="5">
        <f t="shared" si="40"/>
        <v>6</v>
      </c>
      <c r="D886" s="5">
        <f t="shared" si="41"/>
        <v>3</v>
      </c>
      <c r="E886" s="6">
        <v>1.3720933333333059</v>
      </c>
      <c r="F886" s="6">
        <v>0.4013191669686681</v>
      </c>
    </row>
    <row r="887" spans="1:6">
      <c r="A887" s="2">
        <v>26819</v>
      </c>
      <c r="B887" s="5">
        <f t="shared" si="39"/>
        <v>1973</v>
      </c>
      <c r="C887" s="5">
        <f t="shared" si="40"/>
        <v>6</v>
      </c>
      <c r="D887" s="5">
        <f t="shared" si="41"/>
        <v>4</v>
      </c>
      <c r="E887" s="6">
        <v>0.4919040000000186</v>
      </c>
      <c r="F887" s="6">
        <v>-1.6592003135507574</v>
      </c>
    </row>
    <row r="888" spans="1:6">
      <c r="A888" s="2">
        <v>26820</v>
      </c>
      <c r="B888" s="5">
        <f t="shared" si="39"/>
        <v>1973</v>
      </c>
      <c r="C888" s="5">
        <f t="shared" si="40"/>
        <v>6</v>
      </c>
      <c r="D888" s="5">
        <f t="shared" si="41"/>
        <v>5</v>
      </c>
      <c r="E888" s="6">
        <v>-0.41073333333332035</v>
      </c>
      <c r="F888" s="6">
        <v>-2.7314081057586139</v>
      </c>
    </row>
    <row r="889" spans="1:6">
      <c r="A889" s="2">
        <v>26821</v>
      </c>
      <c r="B889" s="5">
        <f t="shared" si="39"/>
        <v>1973</v>
      </c>
      <c r="C889" s="5">
        <f t="shared" si="40"/>
        <v>6</v>
      </c>
      <c r="D889" s="5">
        <f t="shared" si="41"/>
        <v>6</v>
      </c>
      <c r="E889" s="6">
        <v>0.6304960000000146</v>
      </c>
      <c r="F889" s="6">
        <v>-2.0968626512131192</v>
      </c>
    </row>
    <row r="890" spans="1:6">
      <c r="A890" s="2">
        <v>26822</v>
      </c>
      <c r="B890" s="5">
        <f t="shared" si="39"/>
        <v>1973</v>
      </c>
      <c r="C890" s="5">
        <f t="shared" si="40"/>
        <v>6</v>
      </c>
      <c r="D890" s="5">
        <f t="shared" si="41"/>
        <v>7</v>
      </c>
      <c r="E890" s="6">
        <v>-3.7087999999982912E-2</v>
      </c>
      <c r="F890" s="6">
        <v>-2.1581613525118297</v>
      </c>
    </row>
    <row r="891" spans="1:6">
      <c r="A891" s="2">
        <v>26823</v>
      </c>
      <c r="B891" s="5">
        <f t="shared" si="39"/>
        <v>1973</v>
      </c>
      <c r="C891" s="5">
        <f t="shared" si="40"/>
        <v>6</v>
      </c>
      <c r="D891" s="5">
        <f t="shared" si="41"/>
        <v>8</v>
      </c>
      <c r="E891" s="6">
        <v>0.41724000000000883</v>
      </c>
      <c r="F891" s="6">
        <v>-0.95686265121311664</v>
      </c>
    </row>
    <row r="892" spans="1:6">
      <c r="A892" s="2">
        <v>26824</v>
      </c>
      <c r="B892" s="5">
        <f t="shared" si="39"/>
        <v>1973</v>
      </c>
      <c r="C892" s="5">
        <f t="shared" si="40"/>
        <v>6</v>
      </c>
      <c r="D892" s="5">
        <f t="shared" si="41"/>
        <v>9</v>
      </c>
      <c r="E892" s="6">
        <v>1.0696960000000313</v>
      </c>
      <c r="F892" s="6">
        <v>0.71508540073494131</v>
      </c>
    </row>
    <row r="893" spans="1:6">
      <c r="A893" s="2">
        <v>26825</v>
      </c>
      <c r="B893" s="5">
        <f t="shared" si="39"/>
        <v>1973</v>
      </c>
      <c r="C893" s="5">
        <f t="shared" si="40"/>
        <v>6</v>
      </c>
      <c r="D893" s="5">
        <f t="shared" si="41"/>
        <v>10</v>
      </c>
      <c r="E893" s="6">
        <v>4.0305546666666787</v>
      </c>
      <c r="F893" s="6">
        <v>1.2467737124232241</v>
      </c>
    </row>
    <row r="894" spans="1:6">
      <c r="A894" s="2">
        <v>26826</v>
      </c>
      <c r="B894" s="5">
        <f t="shared" si="39"/>
        <v>1973</v>
      </c>
      <c r="C894" s="5">
        <f t="shared" si="40"/>
        <v>6</v>
      </c>
      <c r="D894" s="5">
        <f t="shared" si="41"/>
        <v>11</v>
      </c>
      <c r="E894" s="6">
        <v>4.4193279999999913</v>
      </c>
      <c r="F894" s="6">
        <v>0.35560488125439144</v>
      </c>
    </row>
    <row r="895" spans="1:6">
      <c r="A895" s="2">
        <v>26827</v>
      </c>
      <c r="B895" s="5">
        <f t="shared" si="39"/>
        <v>1973</v>
      </c>
      <c r="C895" s="5">
        <f t="shared" si="40"/>
        <v>6</v>
      </c>
      <c r="D895" s="5">
        <f t="shared" si="41"/>
        <v>12</v>
      </c>
      <c r="E895" s="6">
        <v>4.5442560000000052</v>
      </c>
      <c r="F895" s="6">
        <v>1.1888516345011664</v>
      </c>
    </row>
    <row r="896" spans="1:6">
      <c r="A896" s="2">
        <v>26828</v>
      </c>
      <c r="B896" s="5">
        <f t="shared" si="39"/>
        <v>1973</v>
      </c>
      <c r="C896" s="5">
        <f t="shared" si="40"/>
        <v>6</v>
      </c>
      <c r="D896" s="5">
        <f t="shared" si="41"/>
        <v>13</v>
      </c>
      <c r="E896" s="6">
        <v>5.5363600000000135</v>
      </c>
      <c r="F896" s="6">
        <v>1.7532672189167573</v>
      </c>
    </row>
    <row r="897" spans="1:6">
      <c r="A897" s="2">
        <v>26829</v>
      </c>
      <c r="B897" s="5">
        <f t="shared" si="39"/>
        <v>1973</v>
      </c>
      <c r="C897" s="5">
        <f t="shared" si="40"/>
        <v>6</v>
      </c>
      <c r="D897" s="5">
        <f t="shared" si="41"/>
        <v>14</v>
      </c>
      <c r="E897" s="6">
        <v>4.9769493333333337</v>
      </c>
      <c r="F897" s="6">
        <v>-2.5490704434208902</v>
      </c>
    </row>
    <row r="898" spans="1:6">
      <c r="A898" s="2">
        <v>26830</v>
      </c>
      <c r="B898" s="5">
        <f t="shared" si="39"/>
        <v>1973</v>
      </c>
      <c r="C898" s="5">
        <f t="shared" si="40"/>
        <v>6</v>
      </c>
      <c r="D898" s="5">
        <f t="shared" si="41"/>
        <v>15</v>
      </c>
      <c r="E898" s="6">
        <v>9.67866666666896E-2</v>
      </c>
      <c r="F898" s="6">
        <v>-3.0914081057586111</v>
      </c>
    </row>
    <row r="899" spans="1:6">
      <c r="A899" s="2">
        <v>26831</v>
      </c>
      <c r="B899" s="5">
        <f t="shared" ref="B899:B962" si="42">YEAR(A899)</f>
        <v>1973</v>
      </c>
      <c r="C899" s="5">
        <f t="shared" ref="C899:C962" si="43">MONTH(A899)</f>
        <v>6</v>
      </c>
      <c r="D899" s="5">
        <f t="shared" ref="D899:D962" si="44">DAY(A899)</f>
        <v>16</v>
      </c>
      <c r="E899" s="6">
        <v>-1.5110106666666738</v>
      </c>
      <c r="F899" s="6">
        <v>-1.2573821317326161</v>
      </c>
    </row>
    <row r="900" spans="1:6">
      <c r="A900" s="2">
        <v>26832</v>
      </c>
      <c r="B900" s="5">
        <f t="shared" si="42"/>
        <v>1973</v>
      </c>
      <c r="C900" s="5">
        <f t="shared" si="43"/>
        <v>6</v>
      </c>
      <c r="D900" s="5">
        <f t="shared" si="44"/>
        <v>17</v>
      </c>
      <c r="E900" s="6">
        <v>-0.71703466666666915</v>
      </c>
      <c r="F900" s="6">
        <v>-0.12984966420013475</v>
      </c>
    </row>
    <row r="901" spans="1:6">
      <c r="A901" s="2">
        <v>26833</v>
      </c>
      <c r="B901" s="5">
        <f t="shared" si="42"/>
        <v>1973</v>
      </c>
      <c r="C901" s="5">
        <f t="shared" si="43"/>
        <v>6</v>
      </c>
      <c r="D901" s="5">
        <f t="shared" si="44"/>
        <v>18</v>
      </c>
      <c r="E901" s="6">
        <v>-1.1952746666666503</v>
      </c>
      <c r="F901" s="6">
        <v>-1.0643951187456164</v>
      </c>
    </row>
    <row r="902" spans="1:6">
      <c r="A902" s="2">
        <v>26834</v>
      </c>
      <c r="B902" s="5">
        <f t="shared" si="42"/>
        <v>1973</v>
      </c>
      <c r="C902" s="5">
        <f t="shared" si="43"/>
        <v>6</v>
      </c>
      <c r="D902" s="5">
        <f t="shared" si="44"/>
        <v>19</v>
      </c>
      <c r="E902" s="6">
        <v>-2.0853866666666843</v>
      </c>
      <c r="F902" s="6">
        <v>0.32859189424139651</v>
      </c>
    </row>
    <row r="903" spans="1:6">
      <c r="A903" s="2">
        <v>26835</v>
      </c>
      <c r="B903" s="5">
        <f t="shared" si="42"/>
        <v>1973</v>
      </c>
      <c r="C903" s="5">
        <f t="shared" si="43"/>
        <v>6</v>
      </c>
      <c r="D903" s="5">
        <f t="shared" si="44"/>
        <v>20</v>
      </c>
      <c r="E903" s="6">
        <v>-2.1641173333333565</v>
      </c>
      <c r="F903" s="6">
        <v>0.19976072541024742</v>
      </c>
    </row>
    <row r="904" spans="1:6">
      <c r="A904" s="2">
        <v>26836</v>
      </c>
      <c r="B904" s="5">
        <f t="shared" si="42"/>
        <v>1973</v>
      </c>
      <c r="C904" s="5">
        <f t="shared" si="43"/>
        <v>6</v>
      </c>
      <c r="D904" s="5">
        <f t="shared" si="44"/>
        <v>21</v>
      </c>
      <c r="E904" s="6">
        <v>-1.928250666666655</v>
      </c>
      <c r="F904" s="6">
        <v>-1.6012782356286996</v>
      </c>
    </row>
    <row r="905" spans="1:6">
      <c r="A905" s="2">
        <v>26837</v>
      </c>
      <c r="B905" s="5">
        <f t="shared" si="42"/>
        <v>1973</v>
      </c>
      <c r="C905" s="5">
        <f t="shared" si="43"/>
        <v>6</v>
      </c>
      <c r="D905" s="5">
        <f t="shared" si="44"/>
        <v>22</v>
      </c>
      <c r="E905" s="6">
        <v>-2.2005546666666511</v>
      </c>
      <c r="F905" s="6">
        <v>-2.3166029109533741</v>
      </c>
    </row>
    <row r="906" spans="1:6">
      <c r="A906" s="2">
        <v>26838</v>
      </c>
      <c r="B906" s="5">
        <f t="shared" si="42"/>
        <v>1973</v>
      </c>
      <c r="C906" s="5">
        <f t="shared" si="43"/>
        <v>6</v>
      </c>
      <c r="D906" s="5">
        <f t="shared" si="44"/>
        <v>23</v>
      </c>
      <c r="E906" s="6">
        <v>-1.5344346666666746</v>
      </c>
      <c r="F906" s="6">
        <v>-2.3830964174469176</v>
      </c>
    </row>
    <row r="907" spans="1:6">
      <c r="A907" s="2">
        <v>26839</v>
      </c>
      <c r="B907" s="5">
        <f t="shared" si="42"/>
        <v>1973</v>
      </c>
      <c r="C907" s="5">
        <f t="shared" si="43"/>
        <v>6</v>
      </c>
      <c r="D907" s="5">
        <f t="shared" si="44"/>
        <v>24</v>
      </c>
      <c r="E907" s="6">
        <v>-2.0359359999999844</v>
      </c>
      <c r="F907" s="6">
        <v>-2.4150444693949402</v>
      </c>
    </row>
    <row r="908" spans="1:6">
      <c r="A908" s="2">
        <v>26840</v>
      </c>
      <c r="B908" s="5">
        <f t="shared" si="42"/>
        <v>1973</v>
      </c>
      <c r="C908" s="5">
        <f t="shared" si="43"/>
        <v>6</v>
      </c>
      <c r="D908" s="5">
        <f t="shared" si="44"/>
        <v>25</v>
      </c>
      <c r="E908" s="6">
        <v>-1.9690800000000122</v>
      </c>
      <c r="F908" s="6">
        <v>-1.2360834304339343</v>
      </c>
    </row>
    <row r="909" spans="1:6">
      <c r="A909" s="2">
        <v>26841</v>
      </c>
      <c r="B909" s="5">
        <f t="shared" si="42"/>
        <v>1973</v>
      </c>
      <c r="C909" s="5">
        <f t="shared" si="43"/>
        <v>6</v>
      </c>
      <c r="D909" s="5">
        <f t="shared" si="44"/>
        <v>26</v>
      </c>
      <c r="E909" s="6">
        <v>-0.6345626666666776</v>
      </c>
      <c r="F909" s="6">
        <v>-0.70127823562870617</v>
      </c>
    </row>
    <row r="910" spans="1:6">
      <c r="A910" s="2">
        <v>26842</v>
      </c>
      <c r="B910" s="5">
        <f t="shared" si="42"/>
        <v>1973</v>
      </c>
      <c r="C910" s="5">
        <f t="shared" si="43"/>
        <v>6</v>
      </c>
      <c r="D910" s="5">
        <f t="shared" si="44"/>
        <v>27</v>
      </c>
      <c r="E910" s="6">
        <v>0.6358640000000263</v>
      </c>
      <c r="F910" s="6">
        <v>2.6254231903749314E-2</v>
      </c>
    </row>
    <row r="911" spans="1:6">
      <c r="A911" s="2">
        <v>26843</v>
      </c>
      <c r="B911" s="5">
        <f t="shared" si="42"/>
        <v>1973</v>
      </c>
      <c r="C911" s="5">
        <f t="shared" si="43"/>
        <v>6</v>
      </c>
      <c r="D911" s="5">
        <f t="shared" si="44"/>
        <v>28</v>
      </c>
      <c r="E911" s="6">
        <v>2.1837999999999833</v>
      </c>
      <c r="F911" s="6">
        <v>0.40781267346220113</v>
      </c>
    </row>
    <row r="912" spans="1:6">
      <c r="A912" s="2">
        <v>26844</v>
      </c>
      <c r="B912" s="5">
        <f t="shared" si="42"/>
        <v>1973</v>
      </c>
      <c r="C912" s="5">
        <f t="shared" si="43"/>
        <v>6</v>
      </c>
      <c r="D912" s="5">
        <f t="shared" si="44"/>
        <v>29</v>
      </c>
      <c r="E912" s="6">
        <v>2.8123439999999609</v>
      </c>
      <c r="F912" s="6">
        <v>-0.21348602783648726</v>
      </c>
    </row>
    <row r="913" spans="1:6">
      <c r="A913" s="2">
        <v>26845</v>
      </c>
      <c r="B913" s="5">
        <f t="shared" si="42"/>
        <v>1973</v>
      </c>
      <c r="C913" s="5">
        <f t="shared" si="43"/>
        <v>6</v>
      </c>
      <c r="D913" s="5">
        <f t="shared" si="44"/>
        <v>30</v>
      </c>
      <c r="E913" s="6">
        <v>2.001775999999988</v>
      </c>
      <c r="F913" s="6">
        <v>-0.54049901484946916</v>
      </c>
    </row>
    <row r="914" spans="1:6">
      <c r="A914" s="2">
        <v>26846</v>
      </c>
      <c r="B914" s="5">
        <f t="shared" si="42"/>
        <v>1973</v>
      </c>
      <c r="C914" s="5">
        <f t="shared" si="43"/>
        <v>7</v>
      </c>
      <c r="D914" s="5">
        <f t="shared" si="44"/>
        <v>1</v>
      </c>
      <c r="E914" s="6">
        <v>3.8552000000003771E-2</v>
      </c>
      <c r="F914" s="6">
        <v>-0.51894057329107979</v>
      </c>
    </row>
    <row r="915" spans="1:6">
      <c r="A915" s="2">
        <v>26847</v>
      </c>
      <c r="B915" s="5">
        <f t="shared" si="42"/>
        <v>1973</v>
      </c>
      <c r="C915" s="5">
        <f t="shared" si="43"/>
        <v>7</v>
      </c>
      <c r="D915" s="5">
        <f t="shared" si="44"/>
        <v>2</v>
      </c>
      <c r="E915" s="6">
        <v>-1.0825466666666808</v>
      </c>
      <c r="F915" s="6">
        <v>-1.0804990148494653</v>
      </c>
    </row>
    <row r="916" spans="1:6">
      <c r="A916" s="2">
        <v>26848</v>
      </c>
      <c r="B916" s="5">
        <f t="shared" si="42"/>
        <v>1973</v>
      </c>
      <c r="C916" s="5">
        <f t="shared" si="43"/>
        <v>7</v>
      </c>
      <c r="D916" s="5">
        <f t="shared" si="44"/>
        <v>3</v>
      </c>
      <c r="E916" s="6">
        <v>-1.5541173333333012</v>
      </c>
      <c r="F916" s="6">
        <v>-1.9067327810832597</v>
      </c>
    </row>
    <row r="917" spans="1:6">
      <c r="A917" s="2">
        <v>26849</v>
      </c>
      <c r="B917" s="5">
        <f t="shared" si="42"/>
        <v>1973</v>
      </c>
      <c r="C917" s="5">
        <f t="shared" si="43"/>
        <v>7</v>
      </c>
      <c r="D917" s="5">
        <f t="shared" si="44"/>
        <v>4</v>
      </c>
      <c r="E917" s="6">
        <v>-1.1199599999999799</v>
      </c>
      <c r="F917" s="6">
        <v>-0.65556394991442957</v>
      </c>
    </row>
    <row r="918" spans="1:6">
      <c r="A918" s="2">
        <v>26850</v>
      </c>
      <c r="B918" s="5">
        <f t="shared" si="42"/>
        <v>1973</v>
      </c>
      <c r="C918" s="5">
        <f t="shared" si="43"/>
        <v>7</v>
      </c>
      <c r="D918" s="5">
        <f t="shared" si="44"/>
        <v>5</v>
      </c>
      <c r="E918" s="6">
        <v>-1.7655839999999696</v>
      </c>
      <c r="F918" s="6">
        <v>0.38235812800767882</v>
      </c>
    </row>
    <row r="919" spans="1:6">
      <c r="A919" s="2">
        <v>26851</v>
      </c>
      <c r="B919" s="5">
        <f t="shared" si="42"/>
        <v>1973</v>
      </c>
      <c r="C919" s="5">
        <f t="shared" si="43"/>
        <v>7</v>
      </c>
      <c r="D919" s="5">
        <f t="shared" si="44"/>
        <v>6</v>
      </c>
      <c r="E919" s="6">
        <v>-1.4504986666666901</v>
      </c>
      <c r="F919" s="6">
        <v>0.87404643969596563</v>
      </c>
    </row>
    <row r="920" spans="1:6">
      <c r="A920" s="2">
        <v>26852</v>
      </c>
      <c r="B920" s="5">
        <f t="shared" si="42"/>
        <v>1973</v>
      </c>
      <c r="C920" s="5">
        <f t="shared" si="43"/>
        <v>7</v>
      </c>
      <c r="D920" s="5">
        <f t="shared" si="44"/>
        <v>7</v>
      </c>
      <c r="E920" s="6">
        <v>-1.8062506666666547</v>
      </c>
      <c r="F920" s="6">
        <v>-0.13894057329106804</v>
      </c>
    </row>
    <row r="921" spans="1:6">
      <c r="A921" s="2">
        <v>26853</v>
      </c>
      <c r="B921" s="5">
        <f t="shared" si="42"/>
        <v>1973</v>
      </c>
      <c r="C921" s="5">
        <f t="shared" si="43"/>
        <v>7</v>
      </c>
      <c r="D921" s="5">
        <f t="shared" si="44"/>
        <v>8</v>
      </c>
      <c r="E921" s="6">
        <v>-1.6240640000000153</v>
      </c>
      <c r="F921" s="6">
        <v>-1.2789405732910706</v>
      </c>
    </row>
    <row r="922" spans="1:6">
      <c r="A922" s="2">
        <v>26854</v>
      </c>
      <c r="B922" s="5">
        <f t="shared" si="42"/>
        <v>1973</v>
      </c>
      <c r="C922" s="5">
        <f t="shared" si="43"/>
        <v>7</v>
      </c>
      <c r="D922" s="5">
        <f t="shared" si="44"/>
        <v>9</v>
      </c>
      <c r="E922" s="6">
        <v>-1.8365066666666607</v>
      </c>
      <c r="F922" s="6">
        <v>-1.0571223914728631</v>
      </c>
    </row>
    <row r="923" spans="1:6">
      <c r="A923" s="2">
        <v>26855</v>
      </c>
      <c r="B923" s="5">
        <f t="shared" si="42"/>
        <v>1973</v>
      </c>
      <c r="C923" s="5">
        <f t="shared" si="43"/>
        <v>7</v>
      </c>
      <c r="D923" s="5">
        <f t="shared" si="44"/>
        <v>10</v>
      </c>
      <c r="E923" s="6">
        <v>-0.92541066666665162</v>
      </c>
      <c r="F923" s="6">
        <v>-0.54958992394040251</v>
      </c>
    </row>
    <row r="924" spans="1:6">
      <c r="A924" s="2">
        <v>26856</v>
      </c>
      <c r="B924" s="5">
        <f t="shared" si="42"/>
        <v>1973</v>
      </c>
      <c r="C924" s="5">
        <f t="shared" si="43"/>
        <v>7</v>
      </c>
      <c r="D924" s="5">
        <f t="shared" si="44"/>
        <v>11</v>
      </c>
      <c r="E924" s="6">
        <v>-0.29800533333332302</v>
      </c>
      <c r="F924" s="6">
        <v>-0.43010940445989426</v>
      </c>
    </row>
    <row r="925" spans="1:6">
      <c r="A925" s="2">
        <v>26857</v>
      </c>
      <c r="B925" s="5">
        <f t="shared" si="42"/>
        <v>1973</v>
      </c>
      <c r="C925" s="5">
        <f t="shared" si="43"/>
        <v>7</v>
      </c>
      <c r="D925" s="5">
        <f t="shared" si="44"/>
        <v>12</v>
      </c>
      <c r="E925" s="6">
        <v>-0.47596266666668313</v>
      </c>
      <c r="F925" s="6">
        <v>-0.3524470667975298</v>
      </c>
    </row>
    <row r="926" spans="1:6">
      <c r="A926" s="2">
        <v>26858</v>
      </c>
      <c r="B926" s="5">
        <f t="shared" si="42"/>
        <v>1973</v>
      </c>
      <c r="C926" s="5">
        <f t="shared" si="43"/>
        <v>7</v>
      </c>
      <c r="D926" s="5">
        <f t="shared" si="44"/>
        <v>13</v>
      </c>
      <c r="E926" s="6">
        <v>-0.30939200000000705</v>
      </c>
      <c r="F926" s="6">
        <v>0.83170877735830928</v>
      </c>
    </row>
    <row r="927" spans="1:6">
      <c r="A927" s="2">
        <v>26859</v>
      </c>
      <c r="B927" s="5">
        <f t="shared" si="42"/>
        <v>1973</v>
      </c>
      <c r="C927" s="5">
        <f t="shared" si="43"/>
        <v>7</v>
      </c>
      <c r="D927" s="5">
        <f t="shared" si="44"/>
        <v>14</v>
      </c>
      <c r="E927" s="6">
        <v>-0.81528533333332409</v>
      </c>
      <c r="F927" s="6">
        <v>2.064955530605078</v>
      </c>
    </row>
    <row r="928" spans="1:6">
      <c r="A928" s="2">
        <v>26860</v>
      </c>
      <c r="B928" s="5">
        <f t="shared" si="42"/>
        <v>1973</v>
      </c>
      <c r="C928" s="5">
        <f t="shared" si="43"/>
        <v>7</v>
      </c>
      <c r="D928" s="5">
        <f t="shared" si="44"/>
        <v>15</v>
      </c>
      <c r="E928" s="6">
        <v>-1.2689626666666554</v>
      </c>
      <c r="F928" s="6">
        <v>2.3569035825530915</v>
      </c>
    </row>
    <row r="929" spans="1:6">
      <c r="A929" s="2">
        <v>26861</v>
      </c>
      <c r="B929" s="5">
        <f t="shared" si="42"/>
        <v>1973</v>
      </c>
      <c r="C929" s="5">
        <f t="shared" si="43"/>
        <v>7</v>
      </c>
      <c r="D929" s="5">
        <f t="shared" si="44"/>
        <v>16</v>
      </c>
      <c r="E929" s="6">
        <v>-0.32826133333332885</v>
      </c>
      <c r="F929" s="6">
        <v>2.1431373487868899</v>
      </c>
    </row>
    <row r="930" spans="1:6">
      <c r="A930" s="2">
        <v>26862</v>
      </c>
      <c r="B930" s="5">
        <f t="shared" si="42"/>
        <v>1973</v>
      </c>
      <c r="C930" s="5">
        <f t="shared" si="43"/>
        <v>7</v>
      </c>
      <c r="D930" s="5">
        <f t="shared" si="44"/>
        <v>17</v>
      </c>
      <c r="E930" s="6">
        <v>1.1567226666666743</v>
      </c>
      <c r="F930" s="6">
        <v>2.1782022838517929</v>
      </c>
    </row>
    <row r="931" spans="1:6">
      <c r="A931" s="2">
        <v>26863</v>
      </c>
      <c r="B931" s="5">
        <f t="shared" si="42"/>
        <v>1973</v>
      </c>
      <c r="C931" s="5">
        <f t="shared" si="43"/>
        <v>7</v>
      </c>
      <c r="D931" s="5">
        <f t="shared" si="44"/>
        <v>18</v>
      </c>
      <c r="E931" s="6">
        <v>2.3770479999999905</v>
      </c>
      <c r="F931" s="6">
        <v>1.4974230630725742</v>
      </c>
    </row>
    <row r="932" spans="1:6">
      <c r="A932" s="2">
        <v>26864</v>
      </c>
      <c r="B932" s="5">
        <f t="shared" si="42"/>
        <v>1973</v>
      </c>
      <c r="C932" s="5">
        <f t="shared" si="43"/>
        <v>7</v>
      </c>
      <c r="D932" s="5">
        <f t="shared" si="44"/>
        <v>19</v>
      </c>
      <c r="E932" s="6">
        <v>2.358829333333357</v>
      </c>
      <c r="F932" s="6">
        <v>1.6480724137219502</v>
      </c>
    </row>
    <row r="933" spans="1:6">
      <c r="A933" s="2">
        <v>26865</v>
      </c>
      <c r="B933" s="5">
        <f t="shared" si="42"/>
        <v>1973</v>
      </c>
      <c r="C933" s="5">
        <f t="shared" si="43"/>
        <v>7</v>
      </c>
      <c r="D933" s="5">
        <f t="shared" si="44"/>
        <v>20</v>
      </c>
      <c r="E933" s="6">
        <v>1.869039999999992</v>
      </c>
      <c r="F933" s="6">
        <v>2.332747738397237</v>
      </c>
    </row>
    <row r="934" spans="1:6">
      <c r="A934" s="2">
        <v>26866</v>
      </c>
      <c r="B934" s="5">
        <f t="shared" si="42"/>
        <v>1973</v>
      </c>
      <c r="C934" s="5">
        <f t="shared" si="43"/>
        <v>7</v>
      </c>
      <c r="D934" s="5">
        <f t="shared" si="44"/>
        <v>21</v>
      </c>
      <c r="E934" s="6">
        <v>2.3536240000000173</v>
      </c>
      <c r="F934" s="6">
        <v>2.3602802059297443</v>
      </c>
    </row>
    <row r="935" spans="1:6">
      <c r="A935" s="2">
        <v>26867</v>
      </c>
      <c r="B935" s="5">
        <f t="shared" si="42"/>
        <v>1973</v>
      </c>
      <c r="C935" s="5">
        <f t="shared" si="43"/>
        <v>7</v>
      </c>
      <c r="D935" s="5">
        <f t="shared" si="44"/>
        <v>22</v>
      </c>
      <c r="E935" s="6">
        <v>1.9601333333333257</v>
      </c>
      <c r="F935" s="6">
        <v>1.2826178682673799</v>
      </c>
    </row>
    <row r="936" spans="1:6">
      <c r="A936" s="2">
        <v>26868</v>
      </c>
      <c r="B936" s="5">
        <f t="shared" si="42"/>
        <v>1973</v>
      </c>
      <c r="C936" s="5">
        <f t="shared" si="43"/>
        <v>7</v>
      </c>
      <c r="D936" s="5">
        <f t="shared" si="44"/>
        <v>23</v>
      </c>
      <c r="E936" s="6">
        <v>1.62747999999999</v>
      </c>
      <c r="F936" s="6">
        <v>0.67898150463104556</v>
      </c>
    </row>
    <row r="937" spans="1:6">
      <c r="A937" s="2">
        <v>26869</v>
      </c>
      <c r="B937" s="5">
        <f t="shared" si="42"/>
        <v>1973</v>
      </c>
      <c r="C937" s="5">
        <f t="shared" si="43"/>
        <v>7</v>
      </c>
      <c r="D937" s="5">
        <f t="shared" si="44"/>
        <v>24</v>
      </c>
      <c r="E937" s="6">
        <v>1.4802666666666795</v>
      </c>
      <c r="F937" s="6">
        <v>1.2504100760596171</v>
      </c>
    </row>
    <row r="938" spans="1:6">
      <c r="A938" s="2">
        <v>26870</v>
      </c>
      <c r="B938" s="5">
        <f t="shared" si="42"/>
        <v>1973</v>
      </c>
      <c r="C938" s="5">
        <f t="shared" si="43"/>
        <v>7</v>
      </c>
      <c r="D938" s="5">
        <f t="shared" si="44"/>
        <v>25</v>
      </c>
      <c r="E938" s="6">
        <v>0.26303199999999377</v>
      </c>
      <c r="F938" s="6">
        <v>0.7958646215141536</v>
      </c>
    </row>
    <row r="939" spans="1:6">
      <c r="A939" s="2">
        <v>26871</v>
      </c>
      <c r="B939" s="5">
        <f t="shared" si="42"/>
        <v>1973</v>
      </c>
      <c r="C939" s="5">
        <f t="shared" si="43"/>
        <v>7</v>
      </c>
      <c r="D939" s="5">
        <f t="shared" si="44"/>
        <v>26</v>
      </c>
      <c r="E939" s="6">
        <v>-0.46913066666667824</v>
      </c>
      <c r="F939" s="6">
        <v>-1.333226287576768</v>
      </c>
    </row>
    <row r="940" spans="1:6">
      <c r="A940" s="2">
        <v>26872</v>
      </c>
      <c r="B940" s="5">
        <f t="shared" si="42"/>
        <v>1973</v>
      </c>
      <c r="C940" s="5">
        <f t="shared" si="43"/>
        <v>7</v>
      </c>
      <c r="D940" s="5">
        <f t="shared" si="44"/>
        <v>27</v>
      </c>
      <c r="E940" s="6">
        <v>-1.7618426666666787</v>
      </c>
      <c r="F940" s="6">
        <v>-2.0316678460183408</v>
      </c>
    </row>
    <row r="941" spans="1:6">
      <c r="A941" s="2">
        <v>26873</v>
      </c>
      <c r="B941" s="5">
        <f t="shared" si="42"/>
        <v>1973</v>
      </c>
      <c r="C941" s="5">
        <f t="shared" si="43"/>
        <v>7</v>
      </c>
      <c r="D941" s="5">
        <f t="shared" si="44"/>
        <v>28</v>
      </c>
      <c r="E941" s="6">
        <v>-2.2132426666666563</v>
      </c>
      <c r="F941" s="6">
        <v>-2.0784210927715776</v>
      </c>
    </row>
    <row r="942" spans="1:6">
      <c r="A942" s="2">
        <v>26874</v>
      </c>
      <c r="B942" s="5">
        <f t="shared" si="42"/>
        <v>1973</v>
      </c>
      <c r="C942" s="5">
        <f t="shared" si="43"/>
        <v>7</v>
      </c>
      <c r="D942" s="5">
        <f t="shared" si="44"/>
        <v>29</v>
      </c>
      <c r="E942" s="6">
        <v>-1.3254079999999764</v>
      </c>
      <c r="F942" s="6">
        <v>-2.0243951187456202</v>
      </c>
    </row>
    <row r="943" spans="1:6">
      <c r="A943" s="2">
        <v>26875</v>
      </c>
      <c r="B943" s="5">
        <f t="shared" si="42"/>
        <v>1973</v>
      </c>
      <c r="C943" s="5">
        <f t="shared" si="43"/>
        <v>7</v>
      </c>
      <c r="D943" s="5">
        <f t="shared" si="44"/>
        <v>30</v>
      </c>
      <c r="E943" s="6">
        <v>-0.69816533333331976</v>
      </c>
      <c r="F943" s="6">
        <v>-1.6051743395247999</v>
      </c>
    </row>
    <row r="944" spans="1:6">
      <c r="A944" s="2">
        <v>26876</v>
      </c>
      <c r="B944" s="5">
        <f t="shared" si="42"/>
        <v>1973</v>
      </c>
      <c r="C944" s="5">
        <f t="shared" si="43"/>
        <v>7</v>
      </c>
      <c r="D944" s="5">
        <f t="shared" si="44"/>
        <v>31</v>
      </c>
      <c r="E944" s="6">
        <v>0.65766133333330656</v>
      </c>
      <c r="F944" s="6">
        <v>-0.62803148238195461</v>
      </c>
    </row>
    <row r="945" spans="1:6">
      <c r="A945" s="2">
        <v>26877</v>
      </c>
      <c r="B945" s="5">
        <f t="shared" si="42"/>
        <v>1973</v>
      </c>
      <c r="C945" s="5">
        <f t="shared" si="43"/>
        <v>8</v>
      </c>
      <c r="D945" s="5">
        <f t="shared" si="44"/>
        <v>1</v>
      </c>
      <c r="E945" s="6">
        <v>0.77185333333335249</v>
      </c>
      <c r="F945" s="6">
        <v>9.8202283851800784E-2</v>
      </c>
    </row>
    <row r="946" spans="1:6">
      <c r="A946" s="2">
        <v>26878</v>
      </c>
      <c r="B946" s="5">
        <f t="shared" si="42"/>
        <v>1973</v>
      </c>
      <c r="C946" s="5">
        <f t="shared" si="43"/>
        <v>8</v>
      </c>
      <c r="D946" s="5">
        <f t="shared" si="44"/>
        <v>2</v>
      </c>
      <c r="E946" s="6">
        <v>1.5873013333332933</v>
      </c>
      <c r="F946" s="6">
        <v>0.28937111502065299</v>
      </c>
    </row>
    <row r="947" spans="1:6">
      <c r="A947" s="2">
        <v>26879</v>
      </c>
      <c r="B947" s="5">
        <f t="shared" si="42"/>
        <v>1973</v>
      </c>
      <c r="C947" s="5">
        <f t="shared" si="43"/>
        <v>8</v>
      </c>
      <c r="D947" s="5">
        <f t="shared" si="44"/>
        <v>3</v>
      </c>
      <c r="E947" s="6">
        <v>1.0674186666666778</v>
      </c>
      <c r="F947" s="6">
        <v>0.62937111502066856</v>
      </c>
    </row>
    <row r="948" spans="1:6">
      <c r="A948" s="2">
        <v>26880</v>
      </c>
      <c r="B948" s="5">
        <f t="shared" si="42"/>
        <v>1973</v>
      </c>
      <c r="C948" s="5">
        <f t="shared" si="43"/>
        <v>8</v>
      </c>
      <c r="D948" s="5">
        <f t="shared" si="44"/>
        <v>4</v>
      </c>
      <c r="E948" s="6">
        <v>2.1483386666666378</v>
      </c>
      <c r="F948" s="6">
        <v>1.566513972163518</v>
      </c>
    </row>
    <row r="949" spans="1:6">
      <c r="A949" s="2">
        <v>26881</v>
      </c>
      <c r="B949" s="5">
        <f t="shared" si="42"/>
        <v>1973</v>
      </c>
      <c r="C949" s="5">
        <f t="shared" si="43"/>
        <v>8</v>
      </c>
      <c r="D949" s="5">
        <f t="shared" si="44"/>
        <v>5</v>
      </c>
      <c r="E949" s="6">
        <v>3.94808266666666</v>
      </c>
      <c r="F949" s="6">
        <v>2.8756048812544059</v>
      </c>
    </row>
    <row r="950" spans="1:6">
      <c r="A950" s="2">
        <v>26882</v>
      </c>
      <c r="B950" s="5">
        <f t="shared" si="42"/>
        <v>1973</v>
      </c>
      <c r="C950" s="5">
        <f t="shared" si="43"/>
        <v>8</v>
      </c>
      <c r="D950" s="5">
        <f t="shared" si="44"/>
        <v>6</v>
      </c>
      <c r="E950" s="6">
        <v>5.1708480000000296</v>
      </c>
      <c r="F950" s="6">
        <v>3.3602802059297443</v>
      </c>
    </row>
    <row r="951" spans="1:6">
      <c r="A951" s="2">
        <v>26883</v>
      </c>
      <c r="B951" s="5">
        <f t="shared" si="42"/>
        <v>1973</v>
      </c>
      <c r="C951" s="5">
        <f t="shared" si="43"/>
        <v>8</v>
      </c>
      <c r="D951" s="5">
        <f t="shared" si="44"/>
        <v>7</v>
      </c>
      <c r="E951" s="6">
        <v>6.1640906666666577</v>
      </c>
      <c r="F951" s="6">
        <v>1.6883321539816538</v>
      </c>
    </row>
    <row r="952" spans="1:6">
      <c r="A952" s="2">
        <v>26884</v>
      </c>
      <c r="B952" s="5">
        <f t="shared" si="42"/>
        <v>1973</v>
      </c>
      <c r="C952" s="5">
        <f t="shared" si="43"/>
        <v>8</v>
      </c>
      <c r="D952" s="5">
        <f t="shared" si="44"/>
        <v>8</v>
      </c>
      <c r="E952" s="6">
        <v>3.6969253333333381</v>
      </c>
      <c r="F952" s="6">
        <v>-1.2103691447196394</v>
      </c>
    </row>
    <row r="953" spans="1:6">
      <c r="A953" s="2">
        <v>26885</v>
      </c>
      <c r="B953" s="5">
        <f t="shared" si="42"/>
        <v>1973</v>
      </c>
      <c r="C953" s="5">
        <f t="shared" si="43"/>
        <v>8</v>
      </c>
      <c r="D953" s="5">
        <f t="shared" si="44"/>
        <v>9</v>
      </c>
      <c r="E953" s="6">
        <v>1.8348799999999954</v>
      </c>
      <c r="F953" s="6">
        <v>-0.57296654731703711</v>
      </c>
    </row>
    <row r="954" spans="1:6">
      <c r="A954" s="2">
        <v>26886</v>
      </c>
      <c r="B954" s="5">
        <f t="shared" si="42"/>
        <v>1973</v>
      </c>
      <c r="C954" s="5">
        <f t="shared" si="43"/>
        <v>8</v>
      </c>
      <c r="D954" s="5">
        <f t="shared" si="44"/>
        <v>10</v>
      </c>
      <c r="E954" s="6">
        <v>1.3395600000000021</v>
      </c>
      <c r="F954" s="6">
        <v>-4.6473040823489749E-2</v>
      </c>
    </row>
    <row r="955" spans="1:6">
      <c r="A955" s="2">
        <v>26887</v>
      </c>
      <c r="B955" s="5">
        <f t="shared" si="42"/>
        <v>1973</v>
      </c>
      <c r="C955" s="5">
        <f t="shared" si="43"/>
        <v>8</v>
      </c>
      <c r="D955" s="5">
        <f t="shared" si="44"/>
        <v>11</v>
      </c>
      <c r="E955" s="6">
        <v>0.7316746666666557</v>
      </c>
      <c r="F955" s="6">
        <v>-1.8121873265377937</v>
      </c>
    </row>
    <row r="956" spans="1:6">
      <c r="A956" s="2">
        <v>26888</v>
      </c>
      <c r="B956" s="5">
        <f t="shared" si="42"/>
        <v>1973</v>
      </c>
      <c r="C956" s="5">
        <f t="shared" si="43"/>
        <v>8</v>
      </c>
      <c r="D956" s="5">
        <f t="shared" si="44"/>
        <v>12</v>
      </c>
      <c r="E956" s="6">
        <v>0.19698933333329841</v>
      </c>
      <c r="F956" s="6">
        <v>-2.0124470667975465</v>
      </c>
    </row>
    <row r="957" spans="1:6">
      <c r="A957" s="2">
        <v>26889</v>
      </c>
      <c r="B957" s="5">
        <f t="shared" si="42"/>
        <v>1973</v>
      </c>
      <c r="C957" s="5">
        <f t="shared" si="43"/>
        <v>8</v>
      </c>
      <c r="D957" s="5">
        <f t="shared" si="44"/>
        <v>13</v>
      </c>
      <c r="E957" s="6">
        <v>-0.93988800000004946</v>
      </c>
      <c r="F957" s="6">
        <v>-1.8545249888754824</v>
      </c>
    </row>
    <row r="958" spans="1:6">
      <c r="A958" s="2">
        <v>26890</v>
      </c>
      <c r="B958" s="5">
        <f t="shared" si="42"/>
        <v>1973</v>
      </c>
      <c r="C958" s="5">
        <f t="shared" si="43"/>
        <v>8</v>
      </c>
      <c r="D958" s="5">
        <f t="shared" si="44"/>
        <v>14</v>
      </c>
      <c r="E958" s="6">
        <v>-1.4373226666666687</v>
      </c>
      <c r="F958" s="6">
        <v>-1.3921873265377858</v>
      </c>
    </row>
    <row r="959" spans="1:6">
      <c r="A959" s="2">
        <v>26891</v>
      </c>
      <c r="B959" s="5">
        <f t="shared" si="42"/>
        <v>1973</v>
      </c>
      <c r="C959" s="5">
        <f t="shared" si="43"/>
        <v>8</v>
      </c>
      <c r="D959" s="5">
        <f t="shared" si="44"/>
        <v>15</v>
      </c>
      <c r="E959" s="6">
        <v>-1.433581333333322</v>
      </c>
      <c r="F959" s="6">
        <v>-1.1210184953689739</v>
      </c>
    </row>
    <row r="960" spans="1:6">
      <c r="A960" s="2">
        <v>26892</v>
      </c>
      <c r="B960" s="5">
        <f t="shared" si="42"/>
        <v>1973</v>
      </c>
      <c r="C960" s="5">
        <f t="shared" si="43"/>
        <v>8</v>
      </c>
      <c r="D960" s="5">
        <f t="shared" si="44"/>
        <v>16</v>
      </c>
      <c r="E960" s="6">
        <v>-1.2048720000000248</v>
      </c>
      <c r="F960" s="6">
        <v>-0.21582369017417996</v>
      </c>
    </row>
    <row r="961" spans="1:6">
      <c r="A961" s="2">
        <v>26893</v>
      </c>
      <c r="B961" s="5">
        <f t="shared" si="42"/>
        <v>1973</v>
      </c>
      <c r="C961" s="5">
        <f t="shared" si="43"/>
        <v>8</v>
      </c>
      <c r="D961" s="5">
        <f t="shared" si="44"/>
        <v>17</v>
      </c>
      <c r="E961" s="6">
        <v>0.58169599999997579</v>
      </c>
      <c r="F961" s="6">
        <v>0.53041007605958967</v>
      </c>
    </row>
    <row r="962" spans="1:6">
      <c r="A962" s="2">
        <v>26894</v>
      </c>
      <c r="B962" s="5">
        <f t="shared" si="42"/>
        <v>1973</v>
      </c>
      <c r="C962" s="5">
        <f t="shared" si="43"/>
        <v>8</v>
      </c>
      <c r="D962" s="5">
        <f t="shared" si="44"/>
        <v>18</v>
      </c>
      <c r="E962" s="6">
        <v>2.440162666666672</v>
      </c>
      <c r="F962" s="6">
        <v>-0.17426524861574372</v>
      </c>
    </row>
    <row r="963" spans="1:6">
      <c r="A963" s="2">
        <v>26895</v>
      </c>
      <c r="B963" s="5">
        <f t="shared" ref="B963:B1026" si="45">YEAR(A963)</f>
        <v>1973</v>
      </c>
      <c r="C963" s="5">
        <f t="shared" ref="C963:C1026" si="46">MONTH(A963)</f>
        <v>8</v>
      </c>
      <c r="D963" s="5">
        <f t="shared" ref="D963:D1026" si="47">DAY(A963)</f>
        <v>19</v>
      </c>
      <c r="E963" s="6">
        <v>3.4321039999999794</v>
      </c>
      <c r="F963" s="6">
        <v>-4.6548590053459649E-3</v>
      </c>
    </row>
    <row r="964" spans="1:6">
      <c r="A964" s="2">
        <v>26896</v>
      </c>
      <c r="B964" s="5">
        <f t="shared" si="45"/>
        <v>1973</v>
      </c>
      <c r="C964" s="5">
        <f t="shared" si="46"/>
        <v>8</v>
      </c>
      <c r="D964" s="5">
        <f t="shared" si="47"/>
        <v>20</v>
      </c>
      <c r="E964" s="6">
        <v>2.5293039999999962</v>
      </c>
      <c r="F964" s="6">
        <v>-0.92153797588847353</v>
      </c>
    </row>
    <row r="965" spans="1:6">
      <c r="A965" s="2">
        <v>26897</v>
      </c>
      <c r="B965" s="5">
        <f t="shared" si="45"/>
        <v>1973</v>
      </c>
      <c r="C965" s="5">
        <f t="shared" si="46"/>
        <v>8</v>
      </c>
      <c r="D965" s="5">
        <f t="shared" si="47"/>
        <v>21</v>
      </c>
      <c r="E965" s="6">
        <v>1.5926693333333606</v>
      </c>
      <c r="F965" s="6">
        <v>-2.5984210927715594</v>
      </c>
    </row>
    <row r="966" spans="1:6">
      <c r="A966" s="2">
        <v>26898</v>
      </c>
      <c r="B966" s="5">
        <f t="shared" si="45"/>
        <v>1973</v>
      </c>
      <c r="C966" s="5">
        <f t="shared" si="46"/>
        <v>8</v>
      </c>
      <c r="D966" s="5">
        <f t="shared" si="47"/>
        <v>22</v>
      </c>
      <c r="E966" s="6">
        <v>1.4441546666666736</v>
      </c>
      <c r="F966" s="6">
        <v>-2.5745249888754773</v>
      </c>
    </row>
    <row r="967" spans="1:6">
      <c r="A967" s="2">
        <v>26899</v>
      </c>
      <c r="B967" s="5">
        <f t="shared" si="45"/>
        <v>1973</v>
      </c>
      <c r="C967" s="5">
        <f t="shared" si="46"/>
        <v>8</v>
      </c>
      <c r="D967" s="5">
        <f t="shared" si="47"/>
        <v>23</v>
      </c>
      <c r="E967" s="6">
        <v>3.1041679999999672</v>
      </c>
      <c r="F967" s="6">
        <v>-1.6846548590053447</v>
      </c>
    </row>
    <row r="968" spans="1:6">
      <c r="A968" s="2">
        <v>26900</v>
      </c>
      <c r="B968" s="5">
        <f t="shared" si="45"/>
        <v>1973</v>
      </c>
      <c r="C968" s="5">
        <f t="shared" si="46"/>
        <v>8</v>
      </c>
      <c r="D968" s="5">
        <f t="shared" si="47"/>
        <v>24</v>
      </c>
      <c r="E968" s="6">
        <v>2.6931093333333029</v>
      </c>
      <c r="F968" s="6">
        <v>-1.1669925213429906</v>
      </c>
    </row>
    <row r="969" spans="1:6">
      <c r="A969" s="2">
        <v>26901</v>
      </c>
      <c r="B969" s="5">
        <f t="shared" si="45"/>
        <v>1973</v>
      </c>
      <c r="C969" s="5">
        <f t="shared" si="46"/>
        <v>8</v>
      </c>
      <c r="D969" s="5">
        <f t="shared" si="47"/>
        <v>25</v>
      </c>
      <c r="E969" s="6">
        <v>-0.13842933333335167</v>
      </c>
      <c r="F969" s="6">
        <v>-1.2243951187456008</v>
      </c>
    </row>
    <row r="970" spans="1:6">
      <c r="A970" s="2">
        <v>26902</v>
      </c>
      <c r="B970" s="5">
        <f t="shared" si="45"/>
        <v>1973</v>
      </c>
      <c r="C970" s="5">
        <f t="shared" si="46"/>
        <v>8</v>
      </c>
      <c r="D970" s="5">
        <f t="shared" si="47"/>
        <v>26</v>
      </c>
      <c r="E970" s="6">
        <v>-0.93940000000000556</v>
      </c>
      <c r="F970" s="6">
        <v>-1.172706807057271</v>
      </c>
    </row>
    <row r="971" spans="1:6">
      <c r="A971" s="2">
        <v>26903</v>
      </c>
      <c r="B971" s="5">
        <f t="shared" si="45"/>
        <v>1973</v>
      </c>
      <c r="C971" s="5">
        <f t="shared" si="46"/>
        <v>8</v>
      </c>
      <c r="D971" s="5">
        <f t="shared" si="47"/>
        <v>27</v>
      </c>
      <c r="E971" s="6">
        <v>-0.45026133333335649</v>
      </c>
      <c r="F971" s="6">
        <v>-0.57114836549882442</v>
      </c>
    </row>
    <row r="972" spans="1:6">
      <c r="A972" s="2">
        <v>26904</v>
      </c>
      <c r="B972" s="5">
        <f t="shared" si="45"/>
        <v>1973</v>
      </c>
      <c r="C972" s="5">
        <f t="shared" si="46"/>
        <v>8</v>
      </c>
      <c r="D972" s="5">
        <f t="shared" si="47"/>
        <v>28</v>
      </c>
      <c r="E972" s="6">
        <v>-0.15485866666667561</v>
      </c>
      <c r="F972" s="6">
        <v>-1.0558236901741631</v>
      </c>
    </row>
    <row r="973" spans="1:6">
      <c r="A973" s="2">
        <v>26905</v>
      </c>
      <c r="B973" s="5">
        <f t="shared" si="45"/>
        <v>1973</v>
      </c>
      <c r="C973" s="5">
        <f t="shared" si="46"/>
        <v>8</v>
      </c>
      <c r="D973" s="5">
        <f t="shared" si="47"/>
        <v>29</v>
      </c>
      <c r="E973" s="6">
        <v>-0.24448799999998844</v>
      </c>
      <c r="F973" s="6">
        <v>-0.78984966420015168</v>
      </c>
    </row>
    <row r="974" spans="1:6">
      <c r="A974" s="2">
        <v>26906</v>
      </c>
      <c r="B974" s="5">
        <f t="shared" si="45"/>
        <v>1973</v>
      </c>
      <c r="C974" s="5">
        <f t="shared" si="46"/>
        <v>8</v>
      </c>
      <c r="D974" s="5">
        <f t="shared" si="47"/>
        <v>30</v>
      </c>
      <c r="E974" s="6">
        <v>0.45123733333333349</v>
      </c>
      <c r="F974" s="6">
        <v>7.7942543592078958E-2</v>
      </c>
    </row>
    <row r="975" spans="1:6">
      <c r="A975" s="2">
        <v>26907</v>
      </c>
      <c r="B975" s="5">
        <f t="shared" si="45"/>
        <v>1973</v>
      </c>
      <c r="C975" s="5">
        <f t="shared" si="46"/>
        <v>8</v>
      </c>
      <c r="D975" s="5">
        <f t="shared" si="47"/>
        <v>31</v>
      </c>
      <c r="E975" s="6">
        <v>1.0261013333333044</v>
      </c>
      <c r="F975" s="6">
        <v>-0.79036914471963171</v>
      </c>
    </row>
    <row r="976" spans="1:6">
      <c r="A976" s="2">
        <v>26908</v>
      </c>
      <c r="B976" s="5">
        <f t="shared" si="45"/>
        <v>1973</v>
      </c>
      <c r="C976" s="5">
        <f t="shared" si="46"/>
        <v>9</v>
      </c>
      <c r="D976" s="5">
        <f t="shared" si="47"/>
        <v>1</v>
      </c>
      <c r="E976" s="6">
        <v>2.1875413333333298</v>
      </c>
      <c r="F976" s="6">
        <v>0.40833215398164874</v>
      </c>
    </row>
    <row r="977" spans="1:6">
      <c r="A977" s="2">
        <v>26909</v>
      </c>
      <c r="B977" s="5">
        <f t="shared" si="45"/>
        <v>1973</v>
      </c>
      <c r="C977" s="5">
        <f t="shared" si="46"/>
        <v>9</v>
      </c>
      <c r="D977" s="5">
        <f t="shared" si="47"/>
        <v>2</v>
      </c>
      <c r="E977" s="6">
        <v>3.4521120000000058</v>
      </c>
      <c r="F977" s="6">
        <v>0.73274773839726293</v>
      </c>
    </row>
    <row r="978" spans="1:6">
      <c r="A978" s="2">
        <v>26910</v>
      </c>
      <c r="B978" s="5">
        <f t="shared" si="45"/>
        <v>1973</v>
      </c>
      <c r="C978" s="5">
        <f t="shared" si="46"/>
        <v>9</v>
      </c>
      <c r="D978" s="5">
        <f t="shared" si="47"/>
        <v>3</v>
      </c>
      <c r="E978" s="6">
        <v>3.96239733333333</v>
      </c>
      <c r="F978" s="6">
        <v>0.63482566047520905</v>
      </c>
    </row>
    <row r="979" spans="1:6">
      <c r="A979" s="2">
        <v>26911</v>
      </c>
      <c r="B979" s="5">
        <f t="shared" si="45"/>
        <v>1973</v>
      </c>
      <c r="C979" s="5">
        <f t="shared" si="46"/>
        <v>9</v>
      </c>
      <c r="D979" s="5">
        <f t="shared" si="47"/>
        <v>4</v>
      </c>
      <c r="E979" s="6">
        <v>2.696850666666649</v>
      </c>
      <c r="F979" s="6">
        <v>0.57274773839724602</v>
      </c>
    </row>
    <row r="980" spans="1:6">
      <c r="A980" s="2">
        <v>26912</v>
      </c>
      <c r="B980" s="5">
        <f t="shared" si="45"/>
        <v>1973</v>
      </c>
      <c r="C980" s="5">
        <f t="shared" si="46"/>
        <v>9</v>
      </c>
      <c r="D980" s="5">
        <f t="shared" si="47"/>
        <v>5</v>
      </c>
      <c r="E980" s="6">
        <v>3.4267360000000235</v>
      </c>
      <c r="F980" s="6">
        <v>0.71066981631936088</v>
      </c>
    </row>
    <row r="981" spans="1:6">
      <c r="A981" s="2">
        <v>26913</v>
      </c>
      <c r="B981" s="5">
        <f t="shared" si="45"/>
        <v>1973</v>
      </c>
      <c r="C981" s="5">
        <f t="shared" si="46"/>
        <v>9</v>
      </c>
      <c r="D981" s="5">
        <f t="shared" si="47"/>
        <v>6</v>
      </c>
      <c r="E981" s="6">
        <v>4.2277066666666769</v>
      </c>
      <c r="F981" s="6">
        <v>-0.31504446939493391</v>
      </c>
    </row>
    <row r="982" spans="1:6">
      <c r="A982" s="2">
        <v>26914</v>
      </c>
      <c r="B982" s="5">
        <f t="shared" si="45"/>
        <v>1973</v>
      </c>
      <c r="C982" s="5">
        <f t="shared" si="46"/>
        <v>9</v>
      </c>
      <c r="D982" s="5">
        <f t="shared" si="47"/>
        <v>7</v>
      </c>
      <c r="E982" s="6">
        <v>3.5567066666666771</v>
      </c>
      <c r="F982" s="6">
        <v>-0.82699252134300749</v>
      </c>
    </row>
    <row r="983" spans="1:6">
      <c r="A983" s="2">
        <v>26915</v>
      </c>
      <c r="B983" s="5">
        <f t="shared" si="45"/>
        <v>1973</v>
      </c>
      <c r="C983" s="5">
        <f t="shared" si="46"/>
        <v>9</v>
      </c>
      <c r="D983" s="5">
        <f t="shared" si="47"/>
        <v>8</v>
      </c>
      <c r="E983" s="6">
        <v>2.3804640000000208</v>
      </c>
      <c r="F983" s="6">
        <v>-0.67790161225207157</v>
      </c>
    </row>
    <row r="984" spans="1:6">
      <c r="A984" s="2">
        <v>26916</v>
      </c>
      <c r="B984" s="5">
        <f t="shared" si="45"/>
        <v>1973</v>
      </c>
      <c r="C984" s="5">
        <f t="shared" si="46"/>
        <v>9</v>
      </c>
      <c r="D984" s="5">
        <f t="shared" si="47"/>
        <v>9</v>
      </c>
      <c r="E984" s="6">
        <v>3.1417440000000214</v>
      </c>
      <c r="F984" s="6">
        <v>-0.50439511874560594</v>
      </c>
    </row>
    <row r="985" spans="1:6">
      <c r="A985" s="2">
        <v>26917</v>
      </c>
      <c r="B985" s="5">
        <f t="shared" si="45"/>
        <v>1973</v>
      </c>
      <c r="C985" s="5">
        <f t="shared" si="46"/>
        <v>9</v>
      </c>
      <c r="D985" s="5">
        <f t="shared" si="47"/>
        <v>10</v>
      </c>
      <c r="E985" s="6">
        <v>1.9838826666666707</v>
      </c>
      <c r="F985" s="6">
        <v>-1.7417977161482148</v>
      </c>
    </row>
    <row r="986" spans="1:6">
      <c r="A986" s="2">
        <v>26918</v>
      </c>
      <c r="B986" s="5">
        <f t="shared" si="45"/>
        <v>1973</v>
      </c>
      <c r="C986" s="5">
        <f t="shared" si="46"/>
        <v>9</v>
      </c>
      <c r="D986" s="5">
        <f t="shared" si="47"/>
        <v>11</v>
      </c>
      <c r="E986" s="6">
        <v>1.0316319999999883</v>
      </c>
      <c r="F986" s="6">
        <v>-2.4015379758884592</v>
      </c>
    </row>
    <row r="987" spans="1:6">
      <c r="A987" s="2">
        <v>26919</v>
      </c>
      <c r="B987" s="5">
        <f t="shared" si="45"/>
        <v>1973</v>
      </c>
      <c r="C987" s="5">
        <f t="shared" si="46"/>
        <v>9</v>
      </c>
      <c r="D987" s="5">
        <f t="shared" si="47"/>
        <v>12</v>
      </c>
      <c r="E987" s="6">
        <v>0.18641599999997469</v>
      </c>
      <c r="F987" s="6">
        <v>-2.1573821317326098</v>
      </c>
    </row>
    <row r="988" spans="1:6">
      <c r="A988" s="2">
        <v>26920</v>
      </c>
      <c r="B988" s="5">
        <f t="shared" si="45"/>
        <v>1973</v>
      </c>
      <c r="C988" s="5">
        <f t="shared" si="46"/>
        <v>9</v>
      </c>
      <c r="D988" s="5">
        <f t="shared" si="47"/>
        <v>13</v>
      </c>
      <c r="E988" s="6">
        <v>0.49613333333332593</v>
      </c>
      <c r="F988" s="6">
        <v>-1.6342652486157152</v>
      </c>
    </row>
    <row r="989" spans="1:6">
      <c r="A989" s="2">
        <v>26921</v>
      </c>
      <c r="B989" s="5">
        <f t="shared" si="45"/>
        <v>1973</v>
      </c>
      <c r="C989" s="5">
        <f t="shared" si="46"/>
        <v>9</v>
      </c>
      <c r="D989" s="5">
        <f t="shared" si="47"/>
        <v>14</v>
      </c>
      <c r="E989" s="6">
        <v>0.90377600000001568</v>
      </c>
      <c r="F989" s="6">
        <v>-0.84283667718714894</v>
      </c>
    </row>
    <row r="990" spans="1:6">
      <c r="A990" s="2">
        <v>26922</v>
      </c>
      <c r="B990" s="5">
        <f t="shared" si="45"/>
        <v>1973</v>
      </c>
      <c r="C990" s="5">
        <f t="shared" si="46"/>
        <v>9</v>
      </c>
      <c r="D990" s="5">
        <f t="shared" si="47"/>
        <v>15</v>
      </c>
      <c r="E990" s="6">
        <v>0.80666400000003746</v>
      </c>
      <c r="F990" s="6">
        <v>-0.70725226160275922</v>
      </c>
    </row>
    <row r="991" spans="1:6">
      <c r="A991" s="2">
        <v>26923</v>
      </c>
      <c r="B991" s="5">
        <f t="shared" si="45"/>
        <v>1973</v>
      </c>
      <c r="C991" s="5">
        <f t="shared" si="46"/>
        <v>9</v>
      </c>
      <c r="D991" s="5">
        <f t="shared" si="47"/>
        <v>16</v>
      </c>
      <c r="E991" s="6">
        <v>-0.49580799999998176</v>
      </c>
      <c r="F991" s="6">
        <v>-0.30465485900536543</v>
      </c>
    </row>
    <row r="992" spans="1:6">
      <c r="A992" s="2">
        <v>26924</v>
      </c>
      <c r="B992" s="5">
        <f t="shared" si="45"/>
        <v>1973</v>
      </c>
      <c r="C992" s="5">
        <f t="shared" si="46"/>
        <v>9</v>
      </c>
      <c r="D992" s="5">
        <f t="shared" si="47"/>
        <v>17</v>
      </c>
      <c r="E992" s="6">
        <v>-1.6909200000000155</v>
      </c>
      <c r="F992" s="6">
        <v>0.78547501112452012</v>
      </c>
    </row>
    <row r="993" spans="1:6">
      <c r="A993" s="2">
        <v>26925</v>
      </c>
      <c r="B993" s="5">
        <f t="shared" si="45"/>
        <v>1973</v>
      </c>
      <c r="C993" s="5">
        <f t="shared" si="46"/>
        <v>9</v>
      </c>
      <c r="D993" s="5">
        <f t="shared" si="47"/>
        <v>18</v>
      </c>
      <c r="E993" s="6">
        <v>-1.2798613333333508</v>
      </c>
      <c r="F993" s="6">
        <v>0.82651397216350886</v>
      </c>
    </row>
    <row r="994" spans="1:6">
      <c r="A994" s="2">
        <v>26926</v>
      </c>
      <c r="B994" s="5">
        <f t="shared" si="45"/>
        <v>1973</v>
      </c>
      <c r="C994" s="5">
        <f t="shared" si="46"/>
        <v>9</v>
      </c>
      <c r="D994" s="5">
        <f t="shared" si="47"/>
        <v>19</v>
      </c>
      <c r="E994" s="6">
        <v>0.45302666666667074</v>
      </c>
      <c r="F994" s="6">
        <v>2.0849555306050598</v>
      </c>
    </row>
    <row r="995" spans="1:6">
      <c r="A995" s="2">
        <v>26927</v>
      </c>
      <c r="B995" s="5">
        <f t="shared" si="45"/>
        <v>1973</v>
      </c>
      <c r="C995" s="5">
        <f t="shared" si="46"/>
        <v>9</v>
      </c>
      <c r="D995" s="5">
        <f t="shared" si="47"/>
        <v>20</v>
      </c>
      <c r="E995" s="6">
        <v>1.5194693333332885</v>
      </c>
      <c r="F995" s="6">
        <v>2.3667737124232127</v>
      </c>
    </row>
    <row r="996" spans="1:6">
      <c r="A996" s="2">
        <v>26928</v>
      </c>
      <c r="B996" s="5">
        <f t="shared" si="45"/>
        <v>1973</v>
      </c>
      <c r="C996" s="5">
        <f t="shared" si="46"/>
        <v>9</v>
      </c>
      <c r="D996" s="5">
        <f t="shared" si="47"/>
        <v>21</v>
      </c>
      <c r="E996" s="6">
        <v>0.63472533333332182</v>
      </c>
      <c r="F996" s="6">
        <v>2.6387217643712768</v>
      </c>
    </row>
    <row r="997" spans="1:6">
      <c r="A997" s="2">
        <v>26929</v>
      </c>
      <c r="B997" s="5">
        <f t="shared" si="45"/>
        <v>1973</v>
      </c>
      <c r="C997" s="5">
        <f t="shared" si="46"/>
        <v>9</v>
      </c>
      <c r="D997" s="5">
        <f t="shared" si="47"/>
        <v>22</v>
      </c>
      <c r="E997" s="6">
        <v>-1.5742879999999995</v>
      </c>
      <c r="F997" s="6">
        <v>1.7491113747609168</v>
      </c>
    </row>
    <row r="998" spans="1:6">
      <c r="A998" s="2">
        <v>26930</v>
      </c>
      <c r="B998" s="5">
        <f t="shared" si="45"/>
        <v>1973</v>
      </c>
      <c r="C998" s="5">
        <f t="shared" si="46"/>
        <v>9</v>
      </c>
      <c r="D998" s="5">
        <f t="shared" si="47"/>
        <v>23</v>
      </c>
      <c r="E998" s="6">
        <v>-2.6101493333333501</v>
      </c>
      <c r="F998" s="6">
        <v>0.26261786826736561</v>
      </c>
    </row>
    <row r="999" spans="1:6">
      <c r="A999" s="2">
        <v>26931</v>
      </c>
      <c r="B999" s="5">
        <f t="shared" si="45"/>
        <v>1973</v>
      </c>
      <c r="C999" s="5">
        <f t="shared" si="46"/>
        <v>9</v>
      </c>
      <c r="D999" s="5">
        <f t="shared" si="47"/>
        <v>24</v>
      </c>
      <c r="E999" s="6">
        <v>-3.059922666666691</v>
      </c>
      <c r="F999" s="6">
        <v>-1.1295899239403948</v>
      </c>
    </row>
    <row r="1000" spans="1:6">
      <c r="A1000" s="2">
        <v>26932</v>
      </c>
      <c r="B1000" s="5">
        <f t="shared" si="45"/>
        <v>1973</v>
      </c>
      <c r="C1000" s="5">
        <f t="shared" si="46"/>
        <v>9</v>
      </c>
      <c r="D1000" s="5">
        <f t="shared" si="47"/>
        <v>25</v>
      </c>
      <c r="E1000" s="6">
        <v>-3.2069733333333845</v>
      </c>
      <c r="F1000" s="6">
        <v>-1.8456938200442892</v>
      </c>
    </row>
    <row r="1001" spans="1:6">
      <c r="A1001" s="2">
        <v>26933</v>
      </c>
      <c r="B1001" s="5">
        <f t="shared" si="45"/>
        <v>1973</v>
      </c>
      <c r="C1001" s="5">
        <f t="shared" si="46"/>
        <v>9</v>
      </c>
      <c r="D1001" s="5">
        <f t="shared" si="47"/>
        <v>26</v>
      </c>
      <c r="E1001" s="6">
        <v>-2.9728959999999645</v>
      </c>
      <c r="F1001" s="6">
        <v>-1.3095899239403934</v>
      </c>
    </row>
    <row r="1002" spans="1:6">
      <c r="A1002" s="2">
        <v>26934</v>
      </c>
      <c r="B1002" s="5">
        <f t="shared" si="45"/>
        <v>1973</v>
      </c>
      <c r="C1002" s="5">
        <f t="shared" si="46"/>
        <v>9</v>
      </c>
      <c r="D1002" s="5">
        <f t="shared" si="47"/>
        <v>27</v>
      </c>
      <c r="E1002" s="6">
        <v>-2.2696879999999773</v>
      </c>
      <c r="F1002" s="6">
        <v>-0.96829122264171019</v>
      </c>
    </row>
    <row r="1003" spans="1:6">
      <c r="A1003" s="2">
        <v>26935</v>
      </c>
      <c r="B1003" s="5">
        <f t="shared" si="45"/>
        <v>1973</v>
      </c>
      <c r="C1003" s="5">
        <f t="shared" si="46"/>
        <v>9</v>
      </c>
      <c r="D1003" s="5">
        <f t="shared" si="47"/>
        <v>28</v>
      </c>
      <c r="E1003" s="6">
        <v>0.41447466666663924</v>
      </c>
      <c r="F1003" s="6">
        <v>3.2563841020336377</v>
      </c>
    </row>
    <row r="1004" spans="1:6">
      <c r="A1004" s="2">
        <v>26936</v>
      </c>
      <c r="B1004" s="5">
        <f t="shared" si="45"/>
        <v>1973</v>
      </c>
      <c r="C1004" s="5">
        <f t="shared" si="46"/>
        <v>9</v>
      </c>
      <c r="D1004" s="5">
        <f t="shared" si="47"/>
        <v>29</v>
      </c>
      <c r="E1004" s="6">
        <v>2.9553279999999917</v>
      </c>
      <c r="F1004" s="6">
        <v>3.3654750111245124</v>
      </c>
    </row>
    <row r="1005" spans="1:6">
      <c r="A1005" s="2">
        <v>26937</v>
      </c>
      <c r="B1005" s="5">
        <f t="shared" si="45"/>
        <v>1973</v>
      </c>
      <c r="C1005" s="5">
        <f t="shared" si="46"/>
        <v>9</v>
      </c>
      <c r="D1005" s="5">
        <f t="shared" si="47"/>
        <v>30</v>
      </c>
      <c r="E1005" s="6">
        <v>1.4197546666666678</v>
      </c>
      <c r="F1005" s="6">
        <v>-0.22699252134300099</v>
      </c>
    </row>
    <row r="1006" spans="1:6">
      <c r="A1006" s="2">
        <v>26938</v>
      </c>
      <c r="B1006" s="5">
        <f t="shared" si="45"/>
        <v>1973</v>
      </c>
      <c r="C1006" s="5">
        <f t="shared" si="46"/>
        <v>10</v>
      </c>
      <c r="D1006" s="5">
        <f t="shared" si="47"/>
        <v>1</v>
      </c>
      <c r="E1006" s="6">
        <v>1.8545626666666775</v>
      </c>
      <c r="F1006" s="6">
        <v>-1.542836677187162</v>
      </c>
    </row>
    <row r="1007" spans="1:6">
      <c r="A1007" s="2">
        <v>26939</v>
      </c>
      <c r="B1007" s="5">
        <f t="shared" si="45"/>
        <v>1973</v>
      </c>
      <c r="C1007" s="5">
        <f t="shared" si="46"/>
        <v>10</v>
      </c>
      <c r="D1007" s="5">
        <f t="shared" si="47"/>
        <v>2</v>
      </c>
      <c r="E1007" s="6">
        <v>2.0486239999999896</v>
      </c>
      <c r="F1007" s="6">
        <v>-1.6882912226417051</v>
      </c>
    </row>
    <row r="1008" spans="1:6">
      <c r="A1008" s="2">
        <v>26940</v>
      </c>
      <c r="B1008" s="5">
        <f t="shared" si="45"/>
        <v>1973</v>
      </c>
      <c r="C1008" s="5">
        <f t="shared" si="46"/>
        <v>10</v>
      </c>
      <c r="D1008" s="5">
        <f t="shared" si="47"/>
        <v>3</v>
      </c>
      <c r="E1008" s="6">
        <v>0.8048746666666724</v>
      </c>
      <c r="F1008" s="6">
        <v>-2.0880314823819583</v>
      </c>
    </row>
    <row r="1009" spans="1:6">
      <c r="A1009" s="2">
        <v>26941</v>
      </c>
      <c r="B1009" s="5">
        <f t="shared" si="45"/>
        <v>1973</v>
      </c>
      <c r="C1009" s="5">
        <f t="shared" si="46"/>
        <v>10</v>
      </c>
      <c r="D1009" s="5">
        <f t="shared" si="47"/>
        <v>4</v>
      </c>
      <c r="E1009" s="6">
        <v>0.76095466666668476</v>
      </c>
      <c r="F1009" s="6">
        <v>-2.2942652486157322</v>
      </c>
    </row>
    <row r="1010" spans="1:6">
      <c r="A1010" s="2">
        <v>26942</v>
      </c>
      <c r="B1010" s="5">
        <f t="shared" si="45"/>
        <v>1973</v>
      </c>
      <c r="C1010" s="5">
        <f t="shared" si="46"/>
        <v>10</v>
      </c>
      <c r="D1010" s="5">
        <f t="shared" si="47"/>
        <v>5</v>
      </c>
      <c r="E1010" s="6">
        <v>-0.77103999999999218</v>
      </c>
      <c r="F1010" s="6">
        <v>-2.0623171966676637</v>
      </c>
    </row>
    <row r="1011" spans="1:6">
      <c r="A1011" s="2">
        <v>26943</v>
      </c>
      <c r="B1011" s="5">
        <f t="shared" si="45"/>
        <v>1973</v>
      </c>
      <c r="C1011" s="5">
        <f t="shared" si="46"/>
        <v>10</v>
      </c>
      <c r="D1011" s="5">
        <f t="shared" si="47"/>
        <v>6</v>
      </c>
      <c r="E1011" s="6">
        <v>-1.6520426666666674</v>
      </c>
      <c r="F1011" s="6">
        <v>-2.0942652486157192</v>
      </c>
    </row>
    <row r="1012" spans="1:6">
      <c r="A1012" s="2">
        <v>26944</v>
      </c>
      <c r="B1012" s="5">
        <f t="shared" si="45"/>
        <v>1973</v>
      </c>
      <c r="C1012" s="5">
        <f t="shared" si="46"/>
        <v>10</v>
      </c>
      <c r="D1012" s="5">
        <f t="shared" si="47"/>
        <v>7</v>
      </c>
      <c r="E1012" s="6">
        <v>-1.0008879999999662</v>
      </c>
      <c r="F1012" s="6">
        <v>-2.2337457680962416</v>
      </c>
    </row>
    <row r="1013" spans="1:6">
      <c r="A1013" s="2">
        <v>26945</v>
      </c>
      <c r="B1013" s="5">
        <f t="shared" si="45"/>
        <v>1973</v>
      </c>
      <c r="C1013" s="5">
        <f t="shared" si="46"/>
        <v>10</v>
      </c>
      <c r="D1013" s="5">
        <f t="shared" si="47"/>
        <v>8</v>
      </c>
      <c r="E1013" s="6">
        <v>1.3667253333333218</v>
      </c>
      <c r="F1013" s="6">
        <v>-1.0636158979663637</v>
      </c>
    </row>
    <row r="1014" spans="1:6">
      <c r="A1014" s="2">
        <v>26946</v>
      </c>
      <c r="B1014" s="5">
        <f t="shared" si="45"/>
        <v>1973</v>
      </c>
      <c r="C1014" s="5">
        <f t="shared" si="46"/>
        <v>10</v>
      </c>
      <c r="D1014" s="5">
        <f t="shared" si="47"/>
        <v>9</v>
      </c>
      <c r="E1014" s="6">
        <v>3.0944080000000036</v>
      </c>
      <c r="F1014" s="6">
        <v>0.51612436177388843</v>
      </c>
    </row>
    <row r="1015" spans="1:6">
      <c r="A1015" s="2">
        <v>26947</v>
      </c>
      <c r="B1015" s="5">
        <f t="shared" si="45"/>
        <v>1973</v>
      </c>
      <c r="C1015" s="5">
        <f t="shared" si="46"/>
        <v>10</v>
      </c>
      <c r="D1015" s="5">
        <f t="shared" si="47"/>
        <v>10</v>
      </c>
      <c r="E1015" s="6">
        <v>2.0183680000000117</v>
      </c>
      <c r="F1015" s="6">
        <v>-0.29660291095339225</v>
      </c>
    </row>
    <row r="1016" spans="1:6">
      <c r="A1016" s="2">
        <v>26948</v>
      </c>
      <c r="B1016" s="5">
        <f t="shared" si="45"/>
        <v>1973</v>
      </c>
      <c r="C1016" s="5">
        <f t="shared" si="46"/>
        <v>10</v>
      </c>
      <c r="D1016" s="5">
        <f t="shared" si="47"/>
        <v>11</v>
      </c>
      <c r="E1016" s="6">
        <v>0.5978000000000111</v>
      </c>
      <c r="F1016" s="6">
        <v>-1.2630964174468968</v>
      </c>
    </row>
    <row r="1017" spans="1:6">
      <c r="A1017" s="2">
        <v>26949</v>
      </c>
      <c r="B1017" s="5">
        <f t="shared" si="45"/>
        <v>1973</v>
      </c>
      <c r="C1017" s="5">
        <f t="shared" si="46"/>
        <v>10</v>
      </c>
      <c r="D1017" s="5">
        <f t="shared" si="47"/>
        <v>12</v>
      </c>
      <c r="E1017" s="6">
        <v>0.86538666666668407</v>
      </c>
      <c r="F1017" s="6">
        <v>-1.1555639499144295</v>
      </c>
    </row>
    <row r="1018" spans="1:6">
      <c r="A1018" s="2">
        <v>26950</v>
      </c>
      <c r="B1018" s="5">
        <f t="shared" si="45"/>
        <v>1973</v>
      </c>
      <c r="C1018" s="5">
        <f t="shared" si="46"/>
        <v>10</v>
      </c>
      <c r="D1018" s="5">
        <f t="shared" si="47"/>
        <v>13</v>
      </c>
      <c r="E1018" s="6">
        <v>1.4145493333333283</v>
      </c>
      <c r="F1018" s="6">
        <v>2.4485918942414173</v>
      </c>
    </row>
    <row r="1019" spans="1:6">
      <c r="A1019" s="2">
        <v>26951</v>
      </c>
      <c r="B1019" s="5">
        <f t="shared" si="45"/>
        <v>1973</v>
      </c>
      <c r="C1019" s="5">
        <f t="shared" si="46"/>
        <v>10</v>
      </c>
      <c r="D1019" s="5">
        <f t="shared" si="47"/>
        <v>14</v>
      </c>
      <c r="E1019" s="6">
        <v>1.9004346666666745</v>
      </c>
      <c r="F1019" s="6">
        <v>4.3002802059297336</v>
      </c>
    </row>
    <row r="1020" spans="1:6">
      <c r="A1020" s="2">
        <v>26952</v>
      </c>
      <c r="B1020" s="5">
        <f t="shared" si="45"/>
        <v>1973</v>
      </c>
      <c r="C1020" s="5">
        <f t="shared" si="46"/>
        <v>10</v>
      </c>
      <c r="D1020" s="5">
        <f t="shared" si="47"/>
        <v>15</v>
      </c>
      <c r="E1020" s="6">
        <v>2.800957333333332</v>
      </c>
      <c r="F1020" s="6">
        <v>4.4976828033323466</v>
      </c>
    </row>
    <row r="1021" spans="1:6">
      <c r="A1021" s="2">
        <v>26953</v>
      </c>
      <c r="B1021" s="5">
        <f t="shared" si="45"/>
        <v>1973</v>
      </c>
      <c r="C1021" s="5">
        <f t="shared" si="46"/>
        <v>10</v>
      </c>
      <c r="D1021" s="5">
        <f t="shared" si="47"/>
        <v>16</v>
      </c>
      <c r="E1021" s="6">
        <v>3.9012346666666855</v>
      </c>
      <c r="F1021" s="6">
        <v>4.7049555306050808</v>
      </c>
    </row>
    <row r="1022" spans="1:6">
      <c r="A1022" s="2">
        <v>26954</v>
      </c>
      <c r="B1022" s="5">
        <f t="shared" si="45"/>
        <v>1973</v>
      </c>
      <c r="C1022" s="5">
        <f t="shared" si="46"/>
        <v>10</v>
      </c>
      <c r="D1022" s="5">
        <f t="shared" si="47"/>
        <v>17</v>
      </c>
      <c r="E1022" s="6">
        <v>4.1478373333333272</v>
      </c>
      <c r="F1022" s="6">
        <v>2.0561243617738847</v>
      </c>
    </row>
    <row r="1023" spans="1:6">
      <c r="A1023" s="2">
        <v>26955</v>
      </c>
      <c r="B1023" s="5">
        <f t="shared" si="45"/>
        <v>1973</v>
      </c>
      <c r="C1023" s="5">
        <f t="shared" si="46"/>
        <v>10</v>
      </c>
      <c r="D1023" s="5">
        <f t="shared" si="47"/>
        <v>18</v>
      </c>
      <c r="E1023" s="6">
        <v>4.3508453333333259</v>
      </c>
      <c r="F1023" s="6">
        <v>-0.52439511874562028</v>
      </c>
    </row>
    <row r="1024" spans="1:6">
      <c r="A1024" s="2">
        <v>26956</v>
      </c>
      <c r="B1024" s="5">
        <f t="shared" si="45"/>
        <v>1973</v>
      </c>
      <c r="C1024" s="5">
        <f t="shared" si="46"/>
        <v>10</v>
      </c>
      <c r="D1024" s="5">
        <f t="shared" si="47"/>
        <v>19</v>
      </c>
      <c r="E1024" s="6">
        <v>4.4780506666666655</v>
      </c>
      <c r="F1024" s="6">
        <v>-0.20413537848584642</v>
      </c>
    </row>
    <row r="1025" spans="1:6">
      <c r="A1025" s="2">
        <v>26957</v>
      </c>
      <c r="B1025" s="5">
        <f t="shared" si="45"/>
        <v>1973</v>
      </c>
      <c r="C1025" s="5">
        <f t="shared" si="46"/>
        <v>10</v>
      </c>
      <c r="D1025" s="5">
        <f t="shared" si="47"/>
        <v>20</v>
      </c>
      <c r="E1025" s="6">
        <v>4.0534906666666917</v>
      </c>
      <c r="F1025" s="6">
        <v>8.4176309825839526E-2</v>
      </c>
    </row>
    <row r="1026" spans="1:6">
      <c r="A1026" s="2">
        <v>26958</v>
      </c>
      <c r="B1026" s="5">
        <f t="shared" si="45"/>
        <v>1973</v>
      </c>
      <c r="C1026" s="5">
        <f t="shared" si="46"/>
        <v>10</v>
      </c>
      <c r="D1026" s="5">
        <f t="shared" si="47"/>
        <v>21</v>
      </c>
      <c r="E1026" s="6">
        <v>2.2596026666666695</v>
      </c>
      <c r="F1026" s="6">
        <v>-0.2869925213430114</v>
      </c>
    </row>
    <row r="1027" spans="1:6">
      <c r="A1027" s="2">
        <v>26959</v>
      </c>
      <c r="B1027" s="5">
        <f t="shared" ref="B1027:B1090" si="48">YEAR(A1027)</f>
        <v>1973</v>
      </c>
      <c r="C1027" s="5">
        <f t="shared" ref="C1027:C1090" si="49">MONTH(A1027)</f>
        <v>10</v>
      </c>
      <c r="D1027" s="5">
        <f t="shared" ref="D1027:D1090" si="50">DAY(A1027)</f>
        <v>22</v>
      </c>
      <c r="E1027" s="6">
        <v>0.14151999999998224</v>
      </c>
      <c r="F1027" s="6">
        <v>-1.632706807057275</v>
      </c>
    </row>
    <row r="1028" spans="1:6">
      <c r="A1028" s="2">
        <v>26960</v>
      </c>
      <c r="B1028" s="5">
        <f t="shared" si="48"/>
        <v>1973</v>
      </c>
      <c r="C1028" s="5">
        <f t="shared" si="49"/>
        <v>10</v>
      </c>
      <c r="D1028" s="5">
        <f t="shared" si="50"/>
        <v>23</v>
      </c>
      <c r="E1028" s="6">
        <v>0.93289333333331692</v>
      </c>
      <c r="F1028" s="6">
        <v>-2.7477717421221706</v>
      </c>
    </row>
    <row r="1029" spans="1:6">
      <c r="A1029" s="2">
        <v>26961</v>
      </c>
      <c r="B1029" s="5">
        <f t="shared" si="48"/>
        <v>1973</v>
      </c>
      <c r="C1029" s="5">
        <f t="shared" si="49"/>
        <v>10</v>
      </c>
      <c r="D1029" s="5">
        <f t="shared" si="50"/>
        <v>24</v>
      </c>
      <c r="E1029" s="6">
        <v>1.0721360000000291</v>
      </c>
      <c r="F1029" s="6">
        <v>-3.3119275862780211</v>
      </c>
    </row>
    <row r="1030" spans="1:6">
      <c r="A1030" s="2">
        <v>26962</v>
      </c>
      <c r="B1030" s="5">
        <f t="shared" si="48"/>
        <v>1973</v>
      </c>
      <c r="C1030" s="5">
        <f t="shared" si="49"/>
        <v>10</v>
      </c>
      <c r="D1030" s="5">
        <f t="shared" si="50"/>
        <v>25</v>
      </c>
      <c r="E1030" s="6">
        <v>4.3754080000000322</v>
      </c>
      <c r="F1030" s="6">
        <v>-2.7067327810832467</v>
      </c>
    </row>
    <row r="1031" spans="1:6">
      <c r="A1031" s="2">
        <v>26963</v>
      </c>
      <c r="B1031" s="5">
        <f t="shared" si="48"/>
        <v>1973</v>
      </c>
      <c r="C1031" s="5">
        <f t="shared" si="49"/>
        <v>10</v>
      </c>
      <c r="D1031" s="5">
        <f t="shared" si="50"/>
        <v>26</v>
      </c>
      <c r="E1031" s="6">
        <v>4.1292933333333499</v>
      </c>
      <c r="F1031" s="6">
        <v>-2.6267327810832546</v>
      </c>
    </row>
    <row r="1032" spans="1:6">
      <c r="A1032" s="2">
        <v>26964</v>
      </c>
      <c r="B1032" s="5">
        <f t="shared" si="48"/>
        <v>1973</v>
      </c>
      <c r="C1032" s="5">
        <f t="shared" si="49"/>
        <v>10</v>
      </c>
      <c r="D1032" s="5">
        <f t="shared" si="50"/>
        <v>27</v>
      </c>
      <c r="E1032" s="6">
        <v>1.2904346666666746</v>
      </c>
      <c r="F1032" s="6">
        <v>-1.5573821317326357</v>
      </c>
    </row>
    <row r="1033" spans="1:6">
      <c r="A1033" s="2">
        <v>26965</v>
      </c>
      <c r="B1033" s="5">
        <f t="shared" si="48"/>
        <v>1973</v>
      </c>
      <c r="C1033" s="5">
        <f t="shared" si="49"/>
        <v>10</v>
      </c>
      <c r="D1033" s="5">
        <f t="shared" si="50"/>
        <v>28</v>
      </c>
      <c r="E1033" s="6">
        <v>3.0358480000000014</v>
      </c>
      <c r="F1033" s="6">
        <v>-1.6753042096546713</v>
      </c>
    </row>
    <row r="1034" spans="1:6">
      <c r="A1034" s="2">
        <v>26966</v>
      </c>
      <c r="B1034" s="5">
        <f t="shared" si="48"/>
        <v>1973</v>
      </c>
      <c r="C1034" s="5">
        <f t="shared" si="49"/>
        <v>10</v>
      </c>
      <c r="D1034" s="5">
        <f t="shared" si="50"/>
        <v>29</v>
      </c>
      <c r="E1034" s="6">
        <v>4.0279519999999813</v>
      </c>
      <c r="F1034" s="6">
        <v>-2.204654859005359</v>
      </c>
    </row>
    <row r="1035" spans="1:6">
      <c r="A1035" s="2">
        <v>26967</v>
      </c>
      <c r="B1035" s="5">
        <f t="shared" si="48"/>
        <v>1973</v>
      </c>
      <c r="C1035" s="5">
        <f t="shared" si="49"/>
        <v>10</v>
      </c>
      <c r="D1035" s="5">
        <f t="shared" si="50"/>
        <v>30</v>
      </c>
      <c r="E1035" s="6">
        <v>1.3512720000000027</v>
      </c>
      <c r="F1035" s="6">
        <v>-2.8430964174468891</v>
      </c>
    </row>
    <row r="1036" spans="1:6">
      <c r="A1036" s="2">
        <v>26968</v>
      </c>
      <c r="B1036" s="5">
        <f t="shared" si="48"/>
        <v>1973</v>
      </c>
      <c r="C1036" s="5">
        <f t="shared" si="49"/>
        <v>10</v>
      </c>
      <c r="D1036" s="5">
        <f t="shared" si="50"/>
        <v>31</v>
      </c>
      <c r="E1036" s="6">
        <v>-1.7501306666666505</v>
      </c>
      <c r="F1036" s="6">
        <v>-1.7366029109533818</v>
      </c>
    </row>
    <row r="1037" spans="1:6">
      <c r="A1037" s="2">
        <v>26969</v>
      </c>
      <c r="B1037" s="5">
        <f t="shared" si="48"/>
        <v>1973</v>
      </c>
      <c r="C1037" s="5">
        <f t="shared" si="49"/>
        <v>11</v>
      </c>
      <c r="D1037" s="5">
        <f t="shared" si="50"/>
        <v>1</v>
      </c>
      <c r="E1037" s="6">
        <v>0.70499733333335224</v>
      </c>
      <c r="F1037" s="6">
        <v>-1.1807587551092118</v>
      </c>
    </row>
    <row r="1038" spans="1:6">
      <c r="A1038" s="2">
        <v>26970</v>
      </c>
      <c r="B1038" s="5">
        <f t="shared" si="48"/>
        <v>1973</v>
      </c>
      <c r="C1038" s="5">
        <f t="shared" si="49"/>
        <v>11</v>
      </c>
      <c r="D1038" s="5">
        <f t="shared" si="50"/>
        <v>2</v>
      </c>
      <c r="E1038" s="6">
        <v>1.7585893333333482</v>
      </c>
      <c r="F1038" s="6">
        <v>-0.95374576809623635</v>
      </c>
    </row>
    <row r="1039" spans="1:6">
      <c r="A1039" s="2">
        <v>26971</v>
      </c>
      <c r="B1039" s="5">
        <f t="shared" si="48"/>
        <v>1973</v>
      </c>
      <c r="C1039" s="5">
        <f t="shared" si="49"/>
        <v>11</v>
      </c>
      <c r="D1039" s="5">
        <f t="shared" si="50"/>
        <v>3</v>
      </c>
      <c r="E1039" s="6">
        <v>1.9620853333333073</v>
      </c>
      <c r="F1039" s="6">
        <v>0.73482566047518305</v>
      </c>
    </row>
    <row r="1040" spans="1:6">
      <c r="A1040" s="2">
        <v>26972</v>
      </c>
      <c r="B1040" s="5">
        <f t="shared" si="48"/>
        <v>1973</v>
      </c>
      <c r="C1040" s="5">
        <f t="shared" si="49"/>
        <v>11</v>
      </c>
      <c r="D1040" s="5">
        <f t="shared" si="50"/>
        <v>4</v>
      </c>
      <c r="E1040" s="6">
        <v>5.0893520000000141</v>
      </c>
      <c r="F1040" s="6">
        <v>3.1010594267089409</v>
      </c>
    </row>
    <row r="1041" spans="1:6">
      <c r="A1041" s="2">
        <v>26973</v>
      </c>
      <c r="B1041" s="5">
        <f t="shared" si="48"/>
        <v>1973</v>
      </c>
      <c r="C1041" s="5">
        <f t="shared" si="49"/>
        <v>11</v>
      </c>
      <c r="D1041" s="5">
        <f t="shared" si="50"/>
        <v>5</v>
      </c>
      <c r="E1041" s="6">
        <v>8.2372773333333242</v>
      </c>
      <c r="F1041" s="6">
        <v>4.5844360500855794</v>
      </c>
    </row>
    <row r="1042" spans="1:6">
      <c r="A1042" s="2">
        <v>26974</v>
      </c>
      <c r="B1042" s="5">
        <f t="shared" si="48"/>
        <v>1973</v>
      </c>
      <c r="C1042" s="5">
        <f t="shared" si="49"/>
        <v>11</v>
      </c>
      <c r="D1042" s="5">
        <f t="shared" si="50"/>
        <v>6</v>
      </c>
      <c r="E1042" s="6">
        <v>8.111210666666663</v>
      </c>
      <c r="F1042" s="6">
        <v>0.25560488125438496</v>
      </c>
    </row>
    <row r="1043" spans="1:6">
      <c r="A1043" s="2">
        <v>26975</v>
      </c>
      <c r="B1043" s="5">
        <f t="shared" si="48"/>
        <v>1973</v>
      </c>
      <c r="C1043" s="5">
        <f t="shared" si="49"/>
        <v>11</v>
      </c>
      <c r="D1043" s="5">
        <f t="shared" si="50"/>
        <v>7</v>
      </c>
      <c r="E1043" s="6">
        <v>6.7885679999999731</v>
      </c>
      <c r="F1043" s="6">
        <v>-1.8469925213429892</v>
      </c>
    </row>
    <row r="1044" spans="1:6">
      <c r="A1044" s="2">
        <v>26976</v>
      </c>
      <c r="B1044" s="5">
        <f t="shared" si="48"/>
        <v>1973</v>
      </c>
      <c r="C1044" s="5">
        <f t="shared" si="49"/>
        <v>11</v>
      </c>
      <c r="D1044" s="5">
        <f t="shared" si="50"/>
        <v>8</v>
      </c>
      <c r="E1044" s="6">
        <v>7.9077146666666751</v>
      </c>
      <c r="F1044" s="6">
        <v>-0.96829122264171019</v>
      </c>
    </row>
    <row r="1045" spans="1:6">
      <c r="A1045" s="2">
        <v>26977</v>
      </c>
      <c r="B1045" s="5">
        <f t="shared" si="48"/>
        <v>1973</v>
      </c>
      <c r="C1045" s="5">
        <f t="shared" si="49"/>
        <v>11</v>
      </c>
      <c r="D1045" s="5">
        <f t="shared" si="50"/>
        <v>9</v>
      </c>
      <c r="E1045" s="6">
        <v>10.408552000000004</v>
      </c>
      <c r="F1045" s="6">
        <v>-0.27504446939493782</v>
      </c>
    </row>
    <row r="1046" spans="1:6">
      <c r="A1046" s="2">
        <v>26978</v>
      </c>
      <c r="B1046" s="5">
        <f t="shared" si="48"/>
        <v>1973</v>
      </c>
      <c r="C1046" s="5">
        <f t="shared" si="49"/>
        <v>11</v>
      </c>
      <c r="D1046" s="5">
        <f t="shared" si="50"/>
        <v>10</v>
      </c>
      <c r="E1046" s="6">
        <v>7.2674586666666414</v>
      </c>
      <c r="F1046" s="6">
        <v>0.39612436177390009</v>
      </c>
    </row>
    <row r="1047" spans="1:6">
      <c r="A1047" s="2">
        <v>26979</v>
      </c>
      <c r="B1047" s="5">
        <f t="shared" si="48"/>
        <v>1973</v>
      </c>
      <c r="C1047" s="5">
        <f t="shared" si="49"/>
        <v>11</v>
      </c>
      <c r="D1047" s="5">
        <f t="shared" si="50"/>
        <v>11</v>
      </c>
      <c r="E1047" s="6">
        <v>5.1309946666666768</v>
      </c>
      <c r="F1047" s="6">
        <v>-0.21868083303132022</v>
      </c>
    </row>
    <row r="1048" spans="1:6">
      <c r="A1048" s="2">
        <v>26980</v>
      </c>
      <c r="B1048" s="5">
        <f t="shared" si="48"/>
        <v>1973</v>
      </c>
      <c r="C1048" s="5">
        <f t="shared" si="49"/>
        <v>11</v>
      </c>
      <c r="D1048" s="5">
        <f t="shared" si="50"/>
        <v>12</v>
      </c>
      <c r="E1048" s="6">
        <v>6.5920666666666357</v>
      </c>
      <c r="F1048" s="6">
        <v>1.2244360500855822</v>
      </c>
    </row>
    <row r="1049" spans="1:6">
      <c r="A1049" s="2">
        <v>26981</v>
      </c>
      <c r="B1049" s="5">
        <f t="shared" si="48"/>
        <v>1973</v>
      </c>
      <c r="C1049" s="5">
        <f t="shared" si="49"/>
        <v>11</v>
      </c>
      <c r="D1049" s="5">
        <f t="shared" si="50"/>
        <v>13</v>
      </c>
      <c r="E1049" s="6">
        <v>7.411906666666666</v>
      </c>
      <c r="F1049" s="6">
        <v>2.0974230630725805</v>
      </c>
    </row>
    <row r="1050" spans="1:6">
      <c r="A1050" s="2">
        <v>26982</v>
      </c>
      <c r="B1050" s="5">
        <f t="shared" si="48"/>
        <v>1973</v>
      </c>
      <c r="C1050" s="5">
        <f t="shared" si="49"/>
        <v>11</v>
      </c>
      <c r="D1050" s="5">
        <f t="shared" si="50"/>
        <v>14</v>
      </c>
      <c r="E1050" s="6">
        <v>5.3219653333333303</v>
      </c>
      <c r="F1050" s="6">
        <v>1.0174230630725885</v>
      </c>
    </row>
    <row r="1051" spans="1:6">
      <c r="A1051" s="2">
        <v>26983</v>
      </c>
      <c r="B1051" s="5">
        <f t="shared" si="48"/>
        <v>1973</v>
      </c>
      <c r="C1051" s="5">
        <f t="shared" si="49"/>
        <v>11</v>
      </c>
      <c r="D1051" s="5">
        <f t="shared" si="50"/>
        <v>15</v>
      </c>
      <c r="E1051" s="6">
        <v>6.0367226666666465</v>
      </c>
      <c r="F1051" s="6">
        <v>2.4218386474881624</v>
      </c>
    </row>
    <row r="1052" spans="1:6">
      <c r="A1052" s="2">
        <v>26984</v>
      </c>
      <c r="B1052" s="5">
        <f t="shared" si="48"/>
        <v>1973</v>
      </c>
      <c r="C1052" s="5">
        <f t="shared" si="49"/>
        <v>11</v>
      </c>
      <c r="D1052" s="5">
        <f t="shared" si="50"/>
        <v>16</v>
      </c>
      <c r="E1052" s="6">
        <v>5.5627120000000003</v>
      </c>
      <c r="F1052" s="6">
        <v>0.88391656956608655</v>
      </c>
    </row>
    <row r="1053" spans="1:6">
      <c r="A1053" s="2">
        <v>26985</v>
      </c>
      <c r="B1053" s="5">
        <f t="shared" si="48"/>
        <v>1973</v>
      </c>
      <c r="C1053" s="5">
        <f t="shared" si="49"/>
        <v>11</v>
      </c>
      <c r="D1053" s="5">
        <f t="shared" si="50"/>
        <v>17</v>
      </c>
      <c r="E1053" s="6">
        <v>4.3174986666666619</v>
      </c>
      <c r="F1053" s="6">
        <v>-1.505434079784566</v>
      </c>
    </row>
    <row r="1054" spans="1:6">
      <c r="A1054" s="2">
        <v>26986</v>
      </c>
      <c r="B1054" s="5">
        <f t="shared" si="48"/>
        <v>1973</v>
      </c>
      <c r="C1054" s="5">
        <f t="shared" si="49"/>
        <v>11</v>
      </c>
      <c r="D1054" s="5">
        <f t="shared" si="50"/>
        <v>18</v>
      </c>
      <c r="E1054" s="6">
        <v>3.9988346666666801</v>
      </c>
      <c r="F1054" s="6">
        <v>0.59846202411154081</v>
      </c>
    </row>
    <row r="1055" spans="1:6">
      <c r="A1055" s="2">
        <v>26987</v>
      </c>
      <c r="B1055" s="5">
        <f t="shared" si="48"/>
        <v>1973</v>
      </c>
      <c r="C1055" s="5">
        <f t="shared" si="49"/>
        <v>11</v>
      </c>
      <c r="D1055" s="5">
        <f t="shared" si="50"/>
        <v>19</v>
      </c>
      <c r="E1055" s="6">
        <v>7.0431413333333515</v>
      </c>
      <c r="F1055" s="6">
        <v>0.88157890722842625</v>
      </c>
    </row>
    <row r="1056" spans="1:6">
      <c r="A1056" s="2">
        <v>26988</v>
      </c>
      <c r="B1056" s="5">
        <f t="shared" si="48"/>
        <v>1973</v>
      </c>
      <c r="C1056" s="5">
        <f t="shared" si="49"/>
        <v>11</v>
      </c>
      <c r="D1056" s="5">
        <f t="shared" si="50"/>
        <v>20</v>
      </c>
      <c r="E1056" s="6">
        <v>2.6864399999999979</v>
      </c>
      <c r="F1056" s="6">
        <v>-3.5295899239404207</v>
      </c>
    </row>
    <row r="1057" spans="1:6">
      <c r="A1057" s="2">
        <v>26989</v>
      </c>
      <c r="B1057" s="5">
        <f t="shared" si="48"/>
        <v>1973</v>
      </c>
      <c r="C1057" s="5">
        <f t="shared" si="49"/>
        <v>11</v>
      </c>
      <c r="D1057" s="5">
        <f t="shared" si="50"/>
        <v>21</v>
      </c>
      <c r="E1057" s="6">
        <v>2.8217786666666353</v>
      </c>
      <c r="F1057" s="6">
        <v>-2.7617977161481968</v>
      </c>
    </row>
    <row r="1058" spans="1:6">
      <c r="A1058" s="2">
        <v>26990</v>
      </c>
      <c r="B1058" s="5">
        <f t="shared" si="48"/>
        <v>1973</v>
      </c>
      <c r="C1058" s="5">
        <f t="shared" si="49"/>
        <v>11</v>
      </c>
      <c r="D1058" s="5">
        <f t="shared" si="50"/>
        <v>22</v>
      </c>
      <c r="E1058" s="6">
        <v>7.9477306666666721</v>
      </c>
      <c r="F1058" s="6">
        <v>-1.0664730408235041</v>
      </c>
    </row>
    <row r="1059" spans="1:6">
      <c r="A1059" s="2">
        <v>26991</v>
      </c>
      <c r="B1059" s="5">
        <f t="shared" si="48"/>
        <v>1973</v>
      </c>
      <c r="C1059" s="5">
        <f t="shared" si="49"/>
        <v>11</v>
      </c>
      <c r="D1059" s="5">
        <f t="shared" si="50"/>
        <v>23</v>
      </c>
      <c r="E1059" s="6">
        <v>9.4444266666666472</v>
      </c>
      <c r="F1059" s="6">
        <v>-1.4280314823819416</v>
      </c>
    </row>
    <row r="1060" spans="1:6">
      <c r="A1060" s="2">
        <v>26992</v>
      </c>
      <c r="B1060" s="5">
        <f t="shared" si="48"/>
        <v>1973</v>
      </c>
      <c r="C1060" s="5">
        <f t="shared" si="49"/>
        <v>11</v>
      </c>
      <c r="D1060" s="5">
        <f t="shared" si="50"/>
        <v>24</v>
      </c>
      <c r="E1060" s="6">
        <v>9.6075813333333215</v>
      </c>
      <c r="F1060" s="6">
        <v>0.5605399461894649</v>
      </c>
    </row>
    <row r="1061" spans="1:6">
      <c r="A1061" s="2">
        <v>26993</v>
      </c>
      <c r="B1061" s="5">
        <f t="shared" si="48"/>
        <v>1973</v>
      </c>
      <c r="C1061" s="5">
        <f t="shared" si="49"/>
        <v>11</v>
      </c>
      <c r="D1061" s="5">
        <f t="shared" si="50"/>
        <v>25</v>
      </c>
      <c r="E1061" s="6">
        <v>7.9080400000000193</v>
      </c>
      <c r="F1061" s="6">
        <v>-0.78023927458977071</v>
      </c>
    </row>
    <row r="1062" spans="1:6">
      <c r="A1062" s="2">
        <v>26994</v>
      </c>
      <c r="B1062" s="5">
        <f t="shared" si="48"/>
        <v>1973</v>
      </c>
      <c r="C1062" s="5">
        <f t="shared" si="49"/>
        <v>11</v>
      </c>
      <c r="D1062" s="5">
        <f t="shared" si="50"/>
        <v>26</v>
      </c>
      <c r="E1062" s="6">
        <v>5.1690586666666363</v>
      </c>
      <c r="F1062" s="6">
        <v>-2.362576936927423</v>
      </c>
    </row>
    <row r="1063" spans="1:6">
      <c r="A1063" s="2">
        <v>26995</v>
      </c>
      <c r="B1063" s="5">
        <f t="shared" si="48"/>
        <v>1973</v>
      </c>
      <c r="C1063" s="5">
        <f t="shared" si="49"/>
        <v>11</v>
      </c>
      <c r="D1063" s="5">
        <f t="shared" si="50"/>
        <v>27</v>
      </c>
      <c r="E1063" s="6">
        <v>2.7375173333333347</v>
      </c>
      <c r="F1063" s="6">
        <v>-3.7358236901741941</v>
      </c>
    </row>
    <row r="1064" spans="1:6">
      <c r="A1064" s="2">
        <v>26996</v>
      </c>
      <c r="B1064" s="5">
        <f t="shared" si="48"/>
        <v>1973</v>
      </c>
      <c r="C1064" s="5">
        <f t="shared" si="49"/>
        <v>11</v>
      </c>
      <c r="D1064" s="5">
        <f t="shared" si="50"/>
        <v>28</v>
      </c>
      <c r="E1064" s="6">
        <v>2.9154746666666393</v>
      </c>
      <c r="F1064" s="6">
        <v>-3.1036158979663924</v>
      </c>
    </row>
    <row r="1065" spans="1:6">
      <c r="A1065" s="2">
        <v>26997</v>
      </c>
      <c r="B1065" s="5">
        <f t="shared" si="48"/>
        <v>1973</v>
      </c>
      <c r="C1065" s="5">
        <f t="shared" si="49"/>
        <v>11</v>
      </c>
      <c r="D1065" s="5">
        <f t="shared" si="50"/>
        <v>29</v>
      </c>
      <c r="E1065" s="6">
        <v>2.1826613333333342</v>
      </c>
      <c r="F1065" s="6">
        <v>-1.344135378485849</v>
      </c>
    </row>
    <row r="1066" spans="1:6">
      <c r="A1066" s="2">
        <v>26998</v>
      </c>
      <c r="B1066" s="5">
        <f t="shared" si="48"/>
        <v>1973</v>
      </c>
      <c r="C1066" s="5">
        <f t="shared" si="49"/>
        <v>11</v>
      </c>
      <c r="D1066" s="5">
        <f t="shared" si="50"/>
        <v>30</v>
      </c>
      <c r="E1066" s="6">
        <v>-1.2631066666666828</v>
      </c>
      <c r="F1066" s="6">
        <v>-1.8688107031611838</v>
      </c>
    </row>
    <row r="1067" spans="1:6">
      <c r="A1067" s="2">
        <v>26999</v>
      </c>
      <c r="B1067" s="5">
        <f t="shared" si="48"/>
        <v>1973</v>
      </c>
      <c r="C1067" s="5">
        <f t="shared" si="49"/>
        <v>12</v>
      </c>
      <c r="D1067" s="5">
        <f t="shared" si="50"/>
        <v>1</v>
      </c>
      <c r="E1067" s="6">
        <v>-2.2979919999999736</v>
      </c>
      <c r="F1067" s="6">
        <v>-1.6490704434208965</v>
      </c>
    </row>
    <row r="1068" spans="1:6">
      <c r="A1068" s="2">
        <v>27000</v>
      </c>
      <c r="B1068" s="5">
        <f t="shared" si="48"/>
        <v>1973</v>
      </c>
      <c r="C1068" s="5">
        <f t="shared" si="49"/>
        <v>12</v>
      </c>
      <c r="D1068" s="5">
        <f t="shared" si="50"/>
        <v>2</v>
      </c>
      <c r="E1068" s="6">
        <v>-0.61016266666667207</v>
      </c>
      <c r="F1068" s="6">
        <v>-2.2989405732910524</v>
      </c>
    </row>
    <row r="1069" spans="1:6">
      <c r="A1069" s="2">
        <v>27001</v>
      </c>
      <c r="B1069" s="5">
        <f t="shared" si="48"/>
        <v>1973</v>
      </c>
      <c r="C1069" s="5">
        <f t="shared" si="49"/>
        <v>12</v>
      </c>
      <c r="D1069" s="5">
        <f t="shared" si="50"/>
        <v>3</v>
      </c>
      <c r="E1069" s="6">
        <v>6.8534719999999911</v>
      </c>
      <c r="F1069" s="6">
        <v>-1.1534860278364769</v>
      </c>
    </row>
    <row r="1070" spans="1:6">
      <c r="A1070" s="2">
        <v>27002</v>
      </c>
      <c r="B1070" s="5">
        <f t="shared" si="48"/>
        <v>1973</v>
      </c>
      <c r="C1070" s="5">
        <f t="shared" si="49"/>
        <v>12</v>
      </c>
      <c r="D1070" s="5">
        <f t="shared" si="50"/>
        <v>4</v>
      </c>
      <c r="E1070" s="6">
        <v>6.9988959999999913</v>
      </c>
      <c r="F1070" s="6">
        <v>-1.1968626512131257</v>
      </c>
    </row>
    <row r="1071" spans="1:6">
      <c r="A1071" s="2">
        <v>27003</v>
      </c>
      <c r="B1071" s="5">
        <f t="shared" si="48"/>
        <v>1973</v>
      </c>
      <c r="C1071" s="5">
        <f t="shared" si="49"/>
        <v>12</v>
      </c>
      <c r="D1071" s="5">
        <f t="shared" si="50"/>
        <v>5</v>
      </c>
      <c r="E1071" s="6">
        <v>3.2412960000000255</v>
      </c>
      <c r="F1071" s="6">
        <v>-1.1288107031612071</v>
      </c>
    </row>
    <row r="1072" spans="1:6">
      <c r="A1072" s="2">
        <v>27004</v>
      </c>
      <c r="B1072" s="5">
        <f t="shared" si="48"/>
        <v>1973</v>
      </c>
      <c r="C1072" s="5">
        <f t="shared" si="49"/>
        <v>12</v>
      </c>
      <c r="D1072" s="5">
        <f t="shared" si="50"/>
        <v>6</v>
      </c>
      <c r="E1072" s="6">
        <v>5.3284719999999917</v>
      </c>
      <c r="F1072" s="6">
        <v>1.8265139721635089</v>
      </c>
    </row>
    <row r="1073" spans="1:6">
      <c r="A1073" s="2">
        <v>27005</v>
      </c>
      <c r="B1073" s="5">
        <f t="shared" si="48"/>
        <v>1973</v>
      </c>
      <c r="C1073" s="5">
        <f t="shared" si="49"/>
        <v>12</v>
      </c>
      <c r="D1073" s="5">
        <f t="shared" si="50"/>
        <v>7</v>
      </c>
      <c r="E1073" s="6">
        <v>3.2669973333333244</v>
      </c>
      <c r="F1073" s="6">
        <v>1.4028776085271406</v>
      </c>
    </row>
    <row r="1074" spans="1:6">
      <c r="A1074" s="2">
        <v>27006</v>
      </c>
      <c r="B1074" s="5">
        <f t="shared" si="48"/>
        <v>1973</v>
      </c>
      <c r="C1074" s="5">
        <f t="shared" si="49"/>
        <v>12</v>
      </c>
      <c r="D1074" s="5">
        <f t="shared" si="50"/>
        <v>8</v>
      </c>
      <c r="E1074" s="6">
        <v>1.6806720000000082</v>
      </c>
      <c r="F1074" s="6">
        <v>2.1431373487868899</v>
      </c>
    </row>
    <row r="1075" spans="1:6">
      <c r="A1075" s="2">
        <v>27007</v>
      </c>
      <c r="B1075" s="5">
        <f t="shared" si="48"/>
        <v>1973</v>
      </c>
      <c r="C1075" s="5">
        <f t="shared" si="49"/>
        <v>12</v>
      </c>
      <c r="D1075" s="5">
        <f t="shared" si="50"/>
        <v>9</v>
      </c>
      <c r="E1075" s="6">
        <v>2.0450453333333152</v>
      </c>
      <c r="F1075" s="6">
        <v>-0.54465485900534205</v>
      </c>
    </row>
    <row r="1076" spans="1:6">
      <c r="A1076" s="2">
        <v>27008</v>
      </c>
      <c r="B1076" s="5">
        <f t="shared" si="48"/>
        <v>1973</v>
      </c>
      <c r="C1076" s="5">
        <f t="shared" si="49"/>
        <v>12</v>
      </c>
      <c r="D1076" s="5">
        <f t="shared" si="50"/>
        <v>10</v>
      </c>
      <c r="E1076" s="6">
        <v>6.9515600000000015</v>
      </c>
      <c r="F1076" s="6">
        <v>0.5062542319037675</v>
      </c>
    </row>
    <row r="1077" spans="1:6">
      <c r="A1077" s="2">
        <v>27009</v>
      </c>
      <c r="B1077" s="5">
        <f t="shared" si="48"/>
        <v>1973</v>
      </c>
      <c r="C1077" s="5">
        <f t="shared" si="49"/>
        <v>12</v>
      </c>
      <c r="D1077" s="5">
        <f t="shared" si="50"/>
        <v>11</v>
      </c>
      <c r="E1077" s="6">
        <v>10.592853333333323</v>
      </c>
      <c r="F1077" s="6">
        <v>0.49924124489078686</v>
      </c>
    </row>
    <row r="1078" spans="1:6">
      <c r="A1078" s="2">
        <v>27010</v>
      </c>
      <c r="B1078" s="5">
        <f t="shared" si="48"/>
        <v>1973</v>
      </c>
      <c r="C1078" s="5">
        <f t="shared" si="49"/>
        <v>12</v>
      </c>
      <c r="D1078" s="5">
        <f t="shared" si="50"/>
        <v>12</v>
      </c>
      <c r="E1078" s="6">
        <v>9.7401546666666174</v>
      </c>
      <c r="F1078" s="6">
        <v>-9.2966547317018922E-2</v>
      </c>
    </row>
    <row r="1079" spans="1:6">
      <c r="A1079" s="2">
        <v>27011</v>
      </c>
      <c r="B1079" s="5">
        <f t="shared" si="48"/>
        <v>1973</v>
      </c>
      <c r="C1079" s="5">
        <f t="shared" si="49"/>
        <v>12</v>
      </c>
      <c r="D1079" s="5">
        <f t="shared" si="50"/>
        <v>13</v>
      </c>
      <c r="E1079" s="6">
        <v>8.4975439999999782</v>
      </c>
      <c r="F1079" s="6">
        <v>2.3719685176180456</v>
      </c>
    </row>
    <row r="1080" spans="1:6">
      <c r="A1080" s="2">
        <v>27012</v>
      </c>
      <c r="B1080" s="5">
        <f t="shared" si="48"/>
        <v>1973</v>
      </c>
      <c r="C1080" s="5">
        <f t="shared" si="49"/>
        <v>12</v>
      </c>
      <c r="D1080" s="5">
        <f t="shared" si="50"/>
        <v>14</v>
      </c>
      <c r="E1080" s="6">
        <v>4.1601999999999881</v>
      </c>
      <c r="F1080" s="6">
        <v>1.138721764371277</v>
      </c>
    </row>
    <row r="1081" spans="1:6">
      <c r="A1081" s="2">
        <v>27013</v>
      </c>
      <c r="B1081" s="5">
        <f t="shared" si="48"/>
        <v>1973</v>
      </c>
      <c r="C1081" s="5">
        <f t="shared" si="49"/>
        <v>12</v>
      </c>
      <c r="D1081" s="5">
        <f t="shared" si="50"/>
        <v>15</v>
      </c>
      <c r="E1081" s="6">
        <v>0.64448533333334079</v>
      </c>
      <c r="F1081" s="6">
        <v>-0.73400550835598166</v>
      </c>
    </row>
    <row r="1082" spans="1:6">
      <c r="A1082" s="2">
        <v>27014</v>
      </c>
      <c r="B1082" s="5">
        <f t="shared" si="48"/>
        <v>1973</v>
      </c>
      <c r="C1082" s="5">
        <f t="shared" si="49"/>
        <v>12</v>
      </c>
      <c r="D1082" s="5">
        <f t="shared" si="50"/>
        <v>16</v>
      </c>
      <c r="E1082" s="6">
        <v>5.3679999999999994</v>
      </c>
      <c r="F1082" s="6">
        <v>3.7885918942414003</v>
      </c>
    </row>
    <row r="1083" spans="1:6">
      <c r="A1083" s="2">
        <v>27015</v>
      </c>
      <c r="B1083" s="5">
        <f t="shared" si="48"/>
        <v>1973</v>
      </c>
      <c r="C1083" s="5">
        <f t="shared" si="49"/>
        <v>12</v>
      </c>
      <c r="D1083" s="5">
        <f t="shared" si="50"/>
        <v>17</v>
      </c>
      <c r="E1083" s="6">
        <v>6.3480666666666901</v>
      </c>
      <c r="F1083" s="6">
        <v>3.0550854007349568</v>
      </c>
    </row>
    <row r="1084" spans="1:6">
      <c r="A1084" s="2">
        <v>27016</v>
      </c>
      <c r="B1084" s="5">
        <f t="shared" si="48"/>
        <v>1973</v>
      </c>
      <c r="C1084" s="5">
        <f t="shared" si="49"/>
        <v>12</v>
      </c>
      <c r="D1084" s="5">
        <f t="shared" si="50"/>
        <v>18</v>
      </c>
      <c r="E1084" s="6">
        <v>7.1182933333333223</v>
      </c>
      <c r="F1084" s="6">
        <v>2.3758646215141459</v>
      </c>
    </row>
    <row r="1085" spans="1:6">
      <c r="A1085" s="2">
        <v>27017</v>
      </c>
      <c r="B1085" s="5">
        <f t="shared" si="48"/>
        <v>1973</v>
      </c>
      <c r="C1085" s="5">
        <f t="shared" si="49"/>
        <v>12</v>
      </c>
      <c r="D1085" s="5">
        <f t="shared" si="50"/>
        <v>19</v>
      </c>
      <c r="E1085" s="6">
        <v>6.0372106666666632</v>
      </c>
      <c r="F1085" s="6">
        <v>4.4054750111245085</v>
      </c>
    </row>
    <row r="1086" spans="1:6">
      <c r="A1086" s="2">
        <v>27018</v>
      </c>
      <c r="B1086" s="5">
        <f t="shared" si="48"/>
        <v>1973</v>
      </c>
      <c r="C1086" s="5">
        <f t="shared" si="49"/>
        <v>12</v>
      </c>
      <c r="D1086" s="5">
        <f t="shared" si="50"/>
        <v>20</v>
      </c>
      <c r="E1086" s="6">
        <v>2.7347519999999923</v>
      </c>
      <c r="F1086" s="6">
        <v>5.9852152708648259</v>
      </c>
    </row>
    <row r="1087" spans="1:6">
      <c r="A1087" s="2">
        <v>27019</v>
      </c>
      <c r="B1087" s="5">
        <f t="shared" si="48"/>
        <v>1973</v>
      </c>
      <c r="C1087" s="5">
        <f t="shared" si="49"/>
        <v>12</v>
      </c>
      <c r="D1087" s="5">
        <f t="shared" si="50"/>
        <v>21</v>
      </c>
      <c r="E1087" s="6">
        <v>1.2639200000000155</v>
      </c>
      <c r="F1087" s="6">
        <v>6.6449555306050696</v>
      </c>
    </row>
    <row r="1088" spans="1:6">
      <c r="A1088" s="2">
        <v>27020</v>
      </c>
      <c r="B1088" s="5">
        <f t="shared" si="48"/>
        <v>1973</v>
      </c>
      <c r="C1088" s="5">
        <f t="shared" si="49"/>
        <v>12</v>
      </c>
      <c r="D1088" s="5">
        <f t="shared" si="50"/>
        <v>22</v>
      </c>
      <c r="E1088" s="6">
        <v>2.8086026666666699</v>
      </c>
      <c r="F1088" s="6">
        <v>6.1654750111245322</v>
      </c>
    </row>
    <row r="1089" spans="1:6">
      <c r="A1089" s="2">
        <v>27021</v>
      </c>
      <c r="B1089" s="5">
        <f t="shared" si="48"/>
        <v>1973</v>
      </c>
      <c r="C1089" s="5">
        <f t="shared" si="49"/>
        <v>12</v>
      </c>
      <c r="D1089" s="5">
        <f t="shared" si="50"/>
        <v>23</v>
      </c>
      <c r="E1089" s="6">
        <v>2.5916053333333728</v>
      </c>
      <c r="F1089" s="6">
        <v>5.2166438422933812</v>
      </c>
    </row>
    <row r="1090" spans="1:6">
      <c r="A1090" s="2">
        <v>27022</v>
      </c>
      <c r="B1090" s="5">
        <f t="shared" si="48"/>
        <v>1973</v>
      </c>
      <c r="C1090" s="5">
        <f t="shared" si="49"/>
        <v>12</v>
      </c>
      <c r="D1090" s="5">
        <f t="shared" si="50"/>
        <v>24</v>
      </c>
      <c r="E1090" s="6">
        <v>0.61130133333329328</v>
      </c>
      <c r="F1090" s="6">
        <v>2.8236568293063686</v>
      </c>
    </row>
    <row r="1091" spans="1:6">
      <c r="A1091" s="2">
        <v>27023</v>
      </c>
      <c r="B1091" s="5">
        <f t="shared" ref="B1091:B1154" si="51">YEAR(A1091)</f>
        <v>1973</v>
      </c>
      <c r="C1091" s="5">
        <f t="shared" ref="C1091:C1154" si="52">MONTH(A1091)</f>
        <v>12</v>
      </c>
      <c r="D1091" s="5">
        <f t="shared" ref="D1091:D1154" si="53">DAY(A1091)</f>
        <v>25</v>
      </c>
      <c r="E1091" s="6">
        <v>1.5344346666666746</v>
      </c>
      <c r="F1091" s="6">
        <v>1.8233970890466284</v>
      </c>
    </row>
    <row r="1092" spans="1:6">
      <c r="A1092" s="2">
        <v>27024</v>
      </c>
      <c r="B1092" s="5">
        <f t="shared" si="51"/>
        <v>1973</v>
      </c>
      <c r="C1092" s="5">
        <f t="shared" si="52"/>
        <v>12</v>
      </c>
      <c r="D1092" s="5">
        <f t="shared" si="53"/>
        <v>26</v>
      </c>
      <c r="E1092" s="6">
        <v>5.9008959999999924</v>
      </c>
      <c r="F1092" s="6">
        <v>0.7423581280076762</v>
      </c>
    </row>
    <row r="1093" spans="1:6">
      <c r="A1093" s="2">
        <v>27025</v>
      </c>
      <c r="B1093" s="5">
        <f t="shared" si="51"/>
        <v>1973</v>
      </c>
      <c r="C1093" s="5">
        <f t="shared" si="52"/>
        <v>12</v>
      </c>
      <c r="D1093" s="5">
        <f t="shared" si="53"/>
        <v>27</v>
      </c>
      <c r="E1093" s="6">
        <v>8.9209653333333865</v>
      </c>
      <c r="F1093" s="6">
        <v>2.2098387747908937E-2</v>
      </c>
    </row>
    <row r="1094" spans="1:6">
      <c r="A1094" s="2">
        <v>27026</v>
      </c>
      <c r="B1094" s="5">
        <f t="shared" si="51"/>
        <v>1973</v>
      </c>
      <c r="C1094" s="5">
        <f t="shared" si="52"/>
        <v>12</v>
      </c>
      <c r="D1094" s="5">
        <f t="shared" si="53"/>
        <v>28</v>
      </c>
      <c r="E1094" s="6">
        <v>10.113962666666682</v>
      </c>
      <c r="F1094" s="6">
        <v>-1.6080314823819404</v>
      </c>
    </row>
    <row r="1095" spans="1:6">
      <c r="A1095" s="2">
        <v>27027</v>
      </c>
      <c r="B1095" s="5">
        <f t="shared" si="51"/>
        <v>1973</v>
      </c>
      <c r="C1095" s="5">
        <f t="shared" si="52"/>
        <v>12</v>
      </c>
      <c r="D1095" s="5">
        <f t="shared" si="53"/>
        <v>29</v>
      </c>
      <c r="E1095" s="6">
        <v>7.1285413333333576</v>
      </c>
      <c r="F1095" s="6">
        <v>-0.15790161225208976</v>
      </c>
    </row>
    <row r="1096" spans="1:6">
      <c r="A1096" s="2">
        <v>27028</v>
      </c>
      <c r="B1096" s="5">
        <f t="shared" si="51"/>
        <v>1973</v>
      </c>
      <c r="C1096" s="5">
        <f t="shared" si="52"/>
        <v>12</v>
      </c>
      <c r="D1096" s="5">
        <f t="shared" si="53"/>
        <v>30</v>
      </c>
      <c r="E1096" s="6">
        <v>7.9407360000000233</v>
      </c>
      <c r="F1096" s="6">
        <v>0.7989815046310339</v>
      </c>
    </row>
    <row r="1097" spans="1:6">
      <c r="A1097" s="2">
        <v>27029</v>
      </c>
      <c r="B1097" s="5">
        <f t="shared" si="51"/>
        <v>1973</v>
      </c>
      <c r="C1097" s="5">
        <f t="shared" si="52"/>
        <v>12</v>
      </c>
      <c r="D1097" s="5">
        <f t="shared" si="53"/>
        <v>31</v>
      </c>
      <c r="E1097" s="6">
        <v>7.0091439999999716</v>
      </c>
      <c r="F1097" s="6">
        <v>-2.1846548590053447</v>
      </c>
    </row>
    <row r="1098" spans="1:6">
      <c r="A1098" s="2">
        <v>27030</v>
      </c>
      <c r="B1098" s="5">
        <f t="shared" si="51"/>
        <v>1974</v>
      </c>
      <c r="C1098" s="5">
        <f t="shared" si="52"/>
        <v>1</v>
      </c>
      <c r="D1098" s="5">
        <f t="shared" si="53"/>
        <v>1</v>
      </c>
      <c r="E1098" s="6">
        <v>2.5792426666666564</v>
      </c>
      <c r="F1098" s="6">
        <v>-1.334265248615728</v>
      </c>
    </row>
    <row r="1099" spans="1:6">
      <c r="A1099" s="2">
        <v>27031</v>
      </c>
      <c r="B1099" s="5">
        <f t="shared" si="51"/>
        <v>1974</v>
      </c>
      <c r="C1099" s="5">
        <f t="shared" si="52"/>
        <v>1</v>
      </c>
      <c r="D1099" s="5">
        <f t="shared" si="53"/>
        <v>2</v>
      </c>
      <c r="E1099" s="6">
        <v>1.9326426666666621</v>
      </c>
      <c r="F1099" s="6">
        <v>0.80911137476089479</v>
      </c>
    </row>
    <row r="1100" spans="1:6">
      <c r="A1100" s="2">
        <v>27032</v>
      </c>
      <c r="B1100" s="5">
        <f t="shared" si="51"/>
        <v>1974</v>
      </c>
      <c r="C1100" s="5">
        <f t="shared" si="52"/>
        <v>1</v>
      </c>
      <c r="D1100" s="5">
        <f t="shared" si="53"/>
        <v>3</v>
      </c>
      <c r="E1100" s="6">
        <v>2.369402666666653</v>
      </c>
      <c r="F1100" s="6">
        <v>2.7275529332024626</v>
      </c>
    </row>
    <row r="1101" spans="1:6">
      <c r="A1101" s="2">
        <v>27033</v>
      </c>
      <c r="B1101" s="5">
        <f t="shared" si="51"/>
        <v>1974</v>
      </c>
      <c r="C1101" s="5">
        <f t="shared" si="52"/>
        <v>1</v>
      </c>
      <c r="D1101" s="5">
        <f t="shared" si="53"/>
        <v>4</v>
      </c>
      <c r="E1101" s="6">
        <v>2.4554533333333191</v>
      </c>
      <c r="F1101" s="6">
        <v>2.0582022838518048</v>
      </c>
    </row>
    <row r="1102" spans="1:6">
      <c r="A1102" s="2">
        <v>27034</v>
      </c>
      <c r="B1102" s="5">
        <f t="shared" si="51"/>
        <v>1974</v>
      </c>
      <c r="C1102" s="5">
        <f t="shared" si="52"/>
        <v>1</v>
      </c>
      <c r="D1102" s="5">
        <f t="shared" si="53"/>
        <v>5</v>
      </c>
      <c r="E1102" s="6">
        <v>1.8293493333333393</v>
      </c>
      <c r="F1102" s="6">
        <v>3.0002802059297471</v>
      </c>
    </row>
    <row r="1103" spans="1:6">
      <c r="A1103" s="2">
        <v>27035</v>
      </c>
      <c r="B1103" s="5">
        <f t="shared" si="51"/>
        <v>1974</v>
      </c>
      <c r="C1103" s="5">
        <f t="shared" si="52"/>
        <v>1</v>
      </c>
      <c r="D1103" s="5">
        <f t="shared" si="53"/>
        <v>6</v>
      </c>
      <c r="E1103" s="6">
        <v>-0.33102666666667069</v>
      </c>
      <c r="F1103" s="6">
        <v>2.5413191669686706</v>
      </c>
    </row>
    <row r="1104" spans="1:6">
      <c r="A1104" s="2">
        <v>27036</v>
      </c>
      <c r="B1104" s="5">
        <f t="shared" si="51"/>
        <v>1974</v>
      </c>
      <c r="C1104" s="5">
        <f t="shared" si="52"/>
        <v>1</v>
      </c>
      <c r="D1104" s="5">
        <f t="shared" si="53"/>
        <v>7</v>
      </c>
      <c r="E1104" s="6">
        <v>-1.3052373333333336</v>
      </c>
      <c r="F1104" s="6">
        <v>2.1205399461894752</v>
      </c>
    </row>
    <row r="1105" spans="1:6">
      <c r="A1105" s="2">
        <v>27037</v>
      </c>
      <c r="B1105" s="5">
        <f t="shared" si="51"/>
        <v>1974</v>
      </c>
      <c r="C1105" s="5">
        <f t="shared" si="52"/>
        <v>1</v>
      </c>
      <c r="D1105" s="5">
        <f t="shared" si="53"/>
        <v>8</v>
      </c>
      <c r="E1105" s="6">
        <v>-0.39706933333333838</v>
      </c>
      <c r="F1105" s="6">
        <v>1.7823581280076723</v>
      </c>
    </row>
    <row r="1106" spans="1:6">
      <c r="A1106" s="2">
        <v>27038</v>
      </c>
      <c r="B1106" s="5">
        <f t="shared" si="51"/>
        <v>1974</v>
      </c>
      <c r="C1106" s="5">
        <f t="shared" si="52"/>
        <v>1</v>
      </c>
      <c r="D1106" s="5">
        <f t="shared" si="53"/>
        <v>9</v>
      </c>
      <c r="E1106" s="6">
        <v>-1.3664000000009764E-2</v>
      </c>
      <c r="F1106" s="6">
        <v>3.3779425435920984</v>
      </c>
    </row>
    <row r="1107" spans="1:6">
      <c r="A1107" s="2">
        <v>27039</v>
      </c>
      <c r="B1107" s="5">
        <f t="shared" si="51"/>
        <v>1974</v>
      </c>
      <c r="C1107" s="5">
        <f t="shared" si="52"/>
        <v>1</v>
      </c>
      <c r="D1107" s="5">
        <f t="shared" si="53"/>
        <v>10</v>
      </c>
      <c r="E1107" s="6">
        <v>0.17812000000000441</v>
      </c>
      <c r="F1107" s="6">
        <v>1.6989815046310273</v>
      </c>
    </row>
    <row r="1108" spans="1:6">
      <c r="A1108" s="2">
        <v>27040</v>
      </c>
      <c r="B1108" s="5">
        <f t="shared" si="51"/>
        <v>1974</v>
      </c>
      <c r="C1108" s="5">
        <f t="shared" si="52"/>
        <v>1</v>
      </c>
      <c r="D1108" s="5">
        <f t="shared" si="53"/>
        <v>11</v>
      </c>
      <c r="E1108" s="6">
        <v>2.1859146666666645</v>
      </c>
      <c r="F1108" s="6">
        <v>2.7963841020336337</v>
      </c>
    </row>
    <row r="1109" spans="1:6">
      <c r="A1109" s="2">
        <v>27041</v>
      </c>
      <c r="B1109" s="5">
        <f t="shared" si="51"/>
        <v>1974</v>
      </c>
      <c r="C1109" s="5">
        <f t="shared" si="52"/>
        <v>1</v>
      </c>
      <c r="D1109" s="5">
        <f t="shared" si="53"/>
        <v>12</v>
      </c>
      <c r="E1109" s="6">
        <v>2.2861173333333289</v>
      </c>
      <c r="F1109" s="6">
        <v>2.402617868267368</v>
      </c>
    </row>
    <row r="1110" spans="1:6">
      <c r="A1110" s="2">
        <v>27042</v>
      </c>
      <c r="B1110" s="5">
        <f t="shared" si="51"/>
        <v>1974</v>
      </c>
      <c r="C1110" s="5">
        <f t="shared" si="52"/>
        <v>1</v>
      </c>
      <c r="D1110" s="5">
        <f t="shared" si="53"/>
        <v>13</v>
      </c>
      <c r="E1110" s="6">
        <v>1.8724559999999668</v>
      </c>
      <c r="F1110" s="6">
        <v>2.2888516345011731</v>
      </c>
    </row>
    <row r="1111" spans="1:6">
      <c r="A1111" s="2">
        <v>27043</v>
      </c>
      <c r="B1111" s="5">
        <f t="shared" si="51"/>
        <v>1974</v>
      </c>
      <c r="C1111" s="5">
        <f t="shared" si="52"/>
        <v>1</v>
      </c>
      <c r="D1111" s="5">
        <f t="shared" si="53"/>
        <v>14</v>
      </c>
      <c r="E1111" s="6">
        <v>3.2751306666666506</v>
      </c>
      <c r="F1111" s="6">
        <v>2.685215270864806</v>
      </c>
    </row>
    <row r="1112" spans="1:6">
      <c r="A1112" s="2">
        <v>27044</v>
      </c>
      <c r="B1112" s="5">
        <f t="shared" si="51"/>
        <v>1974</v>
      </c>
      <c r="C1112" s="5">
        <f t="shared" si="52"/>
        <v>1</v>
      </c>
      <c r="D1112" s="5">
        <f t="shared" si="53"/>
        <v>15</v>
      </c>
      <c r="E1112" s="6">
        <v>7.1475733333333507</v>
      </c>
      <c r="F1112" s="6">
        <v>2.5389815046310429</v>
      </c>
    </row>
    <row r="1113" spans="1:6">
      <c r="A1113" s="2">
        <v>27045</v>
      </c>
      <c r="B1113" s="5">
        <f t="shared" si="51"/>
        <v>1974</v>
      </c>
      <c r="C1113" s="5">
        <f t="shared" si="52"/>
        <v>1</v>
      </c>
      <c r="D1113" s="5">
        <f t="shared" si="53"/>
        <v>16</v>
      </c>
      <c r="E1113" s="6">
        <v>7.7149546666666557</v>
      </c>
      <c r="F1113" s="6">
        <v>1.7514490370985445</v>
      </c>
    </row>
    <row r="1114" spans="1:6">
      <c r="A1114" s="2">
        <v>27046</v>
      </c>
      <c r="B1114" s="5">
        <f t="shared" si="51"/>
        <v>1974</v>
      </c>
      <c r="C1114" s="5">
        <f t="shared" si="52"/>
        <v>1</v>
      </c>
      <c r="D1114" s="5">
        <f t="shared" si="53"/>
        <v>17</v>
      </c>
      <c r="E1114" s="6">
        <v>6.2234639999999652</v>
      </c>
      <c r="F1114" s="6">
        <v>-1.1010184953689597</v>
      </c>
    </row>
    <row r="1115" spans="1:6">
      <c r="A1115" s="2">
        <v>27047</v>
      </c>
      <c r="B1115" s="5">
        <f t="shared" si="51"/>
        <v>1974</v>
      </c>
      <c r="C1115" s="5">
        <f t="shared" si="52"/>
        <v>1</v>
      </c>
      <c r="D1115" s="5">
        <f t="shared" si="53"/>
        <v>18</v>
      </c>
      <c r="E1115" s="6">
        <v>6.9099173333333397</v>
      </c>
      <c r="F1115" s="6">
        <v>-1.4062133005637472</v>
      </c>
    </row>
    <row r="1116" spans="1:6">
      <c r="A1116" s="2">
        <v>27048</v>
      </c>
      <c r="B1116" s="5">
        <f t="shared" si="51"/>
        <v>1974</v>
      </c>
      <c r="C1116" s="5">
        <f t="shared" si="52"/>
        <v>1</v>
      </c>
      <c r="D1116" s="5">
        <f t="shared" si="53"/>
        <v>19</v>
      </c>
      <c r="E1116" s="6">
        <v>7.4280106666666459</v>
      </c>
      <c r="F1116" s="6">
        <v>-2.4449145992650432</v>
      </c>
    </row>
    <row r="1117" spans="1:6">
      <c r="A1117" s="2">
        <v>27049</v>
      </c>
      <c r="B1117" s="5">
        <f t="shared" si="51"/>
        <v>1974</v>
      </c>
      <c r="C1117" s="5">
        <f t="shared" si="52"/>
        <v>1</v>
      </c>
      <c r="D1117" s="5">
        <f t="shared" si="53"/>
        <v>20</v>
      </c>
      <c r="E1117" s="6">
        <v>3.4106320000000157</v>
      </c>
      <c r="F1117" s="6">
        <v>-2.2062133005637667</v>
      </c>
    </row>
    <row r="1118" spans="1:6">
      <c r="A1118" s="2">
        <v>27050</v>
      </c>
      <c r="B1118" s="5">
        <f t="shared" si="51"/>
        <v>1974</v>
      </c>
      <c r="C1118" s="5">
        <f t="shared" si="52"/>
        <v>1</v>
      </c>
      <c r="D1118" s="5">
        <f t="shared" si="53"/>
        <v>21</v>
      </c>
      <c r="E1118" s="6">
        <v>3.4721200000000043</v>
      </c>
      <c r="F1118" s="6">
        <v>-1.3981613525118388</v>
      </c>
    </row>
    <row r="1119" spans="1:6">
      <c r="A1119" s="2">
        <v>27051</v>
      </c>
      <c r="B1119" s="5">
        <f t="shared" si="51"/>
        <v>1974</v>
      </c>
      <c r="C1119" s="5">
        <f t="shared" si="52"/>
        <v>1</v>
      </c>
      <c r="D1119" s="5">
        <f t="shared" si="53"/>
        <v>22</v>
      </c>
      <c r="E1119" s="6">
        <v>4.6273786666666572</v>
      </c>
      <c r="F1119" s="6">
        <v>-1.5623171966676637</v>
      </c>
    </row>
    <row r="1120" spans="1:6">
      <c r="A1120" s="2">
        <v>27052</v>
      </c>
      <c r="B1120" s="5">
        <f t="shared" si="51"/>
        <v>1974</v>
      </c>
      <c r="C1120" s="5">
        <f t="shared" si="52"/>
        <v>1</v>
      </c>
      <c r="D1120" s="5">
        <f t="shared" si="53"/>
        <v>23</v>
      </c>
      <c r="E1120" s="6">
        <v>4.8027333333332924</v>
      </c>
      <c r="F1120" s="6">
        <v>0.55508540073495694</v>
      </c>
    </row>
    <row r="1121" spans="1:6">
      <c r="A1121" s="2">
        <v>27053</v>
      </c>
      <c r="B1121" s="5">
        <f t="shared" si="51"/>
        <v>1974</v>
      </c>
      <c r="C1121" s="5">
        <f t="shared" si="52"/>
        <v>1</v>
      </c>
      <c r="D1121" s="5">
        <f t="shared" si="53"/>
        <v>24</v>
      </c>
      <c r="E1121" s="6">
        <v>6.4614453333333195</v>
      </c>
      <c r="F1121" s="6">
        <v>1.5278126734622219</v>
      </c>
    </row>
    <row r="1122" spans="1:6">
      <c r="A1122" s="2">
        <v>27054</v>
      </c>
      <c r="B1122" s="5">
        <f t="shared" si="51"/>
        <v>1974</v>
      </c>
      <c r="C1122" s="5">
        <f t="shared" si="52"/>
        <v>1</v>
      </c>
      <c r="D1122" s="5">
        <f t="shared" si="53"/>
        <v>25</v>
      </c>
      <c r="E1122" s="6">
        <v>5.2884559999999938</v>
      </c>
      <c r="F1122" s="6">
        <v>1.6049555306050738</v>
      </c>
    </row>
    <row r="1123" spans="1:6">
      <c r="A1123" s="2">
        <v>27055</v>
      </c>
      <c r="B1123" s="5">
        <f t="shared" si="51"/>
        <v>1974</v>
      </c>
      <c r="C1123" s="5">
        <f t="shared" si="52"/>
        <v>1</v>
      </c>
      <c r="D1123" s="5">
        <f t="shared" si="53"/>
        <v>26</v>
      </c>
      <c r="E1123" s="6">
        <v>3.7504426666666451</v>
      </c>
      <c r="F1123" s="6">
        <v>2.6782022838517929</v>
      </c>
    </row>
    <row r="1124" spans="1:6">
      <c r="A1124" s="2">
        <v>27056</v>
      </c>
      <c r="B1124" s="5">
        <f t="shared" si="51"/>
        <v>1974</v>
      </c>
      <c r="C1124" s="5">
        <f t="shared" si="52"/>
        <v>1</v>
      </c>
      <c r="D1124" s="5">
        <f t="shared" si="53"/>
        <v>27</v>
      </c>
      <c r="E1124" s="6">
        <v>2.8286106666666964</v>
      </c>
      <c r="F1124" s="6">
        <v>2.9418386474881766</v>
      </c>
    </row>
    <row r="1125" spans="1:6">
      <c r="A1125" s="2">
        <v>27057</v>
      </c>
      <c r="B1125" s="5">
        <f t="shared" si="51"/>
        <v>1974</v>
      </c>
      <c r="C1125" s="5">
        <f t="shared" si="52"/>
        <v>1</v>
      </c>
      <c r="D1125" s="5">
        <f t="shared" si="53"/>
        <v>28</v>
      </c>
      <c r="E1125" s="6">
        <v>2.0707466666666416</v>
      </c>
      <c r="F1125" s="6">
        <v>4.0457347513842832</v>
      </c>
    </row>
    <row r="1126" spans="1:6">
      <c r="A1126" s="2">
        <v>27058</v>
      </c>
      <c r="B1126" s="5">
        <f t="shared" si="51"/>
        <v>1974</v>
      </c>
      <c r="C1126" s="5">
        <f t="shared" si="52"/>
        <v>1</v>
      </c>
      <c r="D1126" s="5">
        <f t="shared" si="53"/>
        <v>29</v>
      </c>
      <c r="E1126" s="6">
        <v>4.3573520000000148</v>
      </c>
      <c r="F1126" s="6">
        <v>3.8867737124232269</v>
      </c>
    </row>
    <row r="1127" spans="1:6">
      <c r="A1127" s="2">
        <v>27059</v>
      </c>
      <c r="B1127" s="5">
        <f t="shared" si="51"/>
        <v>1974</v>
      </c>
      <c r="C1127" s="5">
        <f t="shared" si="52"/>
        <v>1</v>
      </c>
      <c r="D1127" s="5">
        <f t="shared" si="53"/>
        <v>30</v>
      </c>
      <c r="E1127" s="6">
        <v>4.3269333333333648</v>
      </c>
      <c r="F1127" s="6">
        <v>3.5782022838517866</v>
      </c>
    </row>
    <row r="1128" spans="1:6">
      <c r="A1128" s="2">
        <v>27060</v>
      </c>
      <c r="B1128" s="5">
        <f t="shared" si="51"/>
        <v>1974</v>
      </c>
      <c r="C1128" s="5">
        <f t="shared" si="52"/>
        <v>1</v>
      </c>
      <c r="D1128" s="5">
        <f t="shared" si="53"/>
        <v>31</v>
      </c>
      <c r="E1128" s="6">
        <v>5.2256666666666298</v>
      </c>
      <c r="F1128" s="6">
        <v>3.2410594267089436</v>
      </c>
    </row>
    <row r="1129" spans="1:6">
      <c r="A1129" s="2">
        <v>27061</v>
      </c>
      <c r="B1129" s="5">
        <f t="shared" si="51"/>
        <v>1974</v>
      </c>
      <c r="C1129" s="5">
        <f t="shared" si="52"/>
        <v>2</v>
      </c>
      <c r="D1129" s="5">
        <f t="shared" si="53"/>
        <v>1</v>
      </c>
      <c r="E1129" s="6">
        <v>5.3971173333333287</v>
      </c>
      <c r="F1129" s="6">
        <v>3.1457347513842575</v>
      </c>
    </row>
    <row r="1130" spans="1:6">
      <c r="A1130" s="2">
        <v>27062</v>
      </c>
      <c r="B1130" s="5">
        <f t="shared" si="51"/>
        <v>1974</v>
      </c>
      <c r="C1130" s="5">
        <f t="shared" si="52"/>
        <v>2</v>
      </c>
      <c r="D1130" s="5">
        <f t="shared" si="53"/>
        <v>2</v>
      </c>
      <c r="E1130" s="6">
        <v>3.7125413333333572</v>
      </c>
      <c r="F1130" s="6">
        <v>3.4379425435920763</v>
      </c>
    </row>
    <row r="1131" spans="1:6">
      <c r="A1131" s="2">
        <v>27063</v>
      </c>
      <c r="B1131" s="5">
        <f t="shared" si="51"/>
        <v>1974</v>
      </c>
      <c r="C1131" s="5">
        <f t="shared" si="52"/>
        <v>2</v>
      </c>
      <c r="D1131" s="5">
        <f t="shared" si="53"/>
        <v>3</v>
      </c>
      <c r="E1131" s="6">
        <v>3.8795999999999942</v>
      </c>
      <c r="F1131" s="6">
        <v>2.0750854007349386</v>
      </c>
    </row>
    <row r="1132" spans="1:6">
      <c r="A1132" s="2">
        <v>27064</v>
      </c>
      <c r="B1132" s="5">
        <f t="shared" si="51"/>
        <v>1974</v>
      </c>
      <c r="C1132" s="5">
        <f t="shared" si="52"/>
        <v>2</v>
      </c>
      <c r="D1132" s="5">
        <f t="shared" si="53"/>
        <v>4</v>
      </c>
      <c r="E1132" s="6">
        <v>3.1713493333333393</v>
      </c>
      <c r="F1132" s="6">
        <v>1.8979425435920803</v>
      </c>
    </row>
    <row r="1133" spans="1:6">
      <c r="A1133" s="2">
        <v>27065</v>
      </c>
      <c r="B1133" s="5">
        <f t="shared" si="51"/>
        <v>1974</v>
      </c>
      <c r="C1133" s="5">
        <f t="shared" si="52"/>
        <v>2</v>
      </c>
      <c r="D1133" s="5">
        <f t="shared" si="53"/>
        <v>5</v>
      </c>
      <c r="E1133" s="6">
        <v>3.0382879999999717</v>
      </c>
      <c r="F1133" s="6">
        <v>4.1091113747609143</v>
      </c>
    </row>
    <row r="1134" spans="1:6">
      <c r="A1134" s="2">
        <v>27066</v>
      </c>
      <c r="B1134" s="5">
        <f t="shared" si="51"/>
        <v>1974</v>
      </c>
      <c r="C1134" s="5">
        <f t="shared" si="52"/>
        <v>2</v>
      </c>
      <c r="D1134" s="5">
        <f t="shared" si="53"/>
        <v>6</v>
      </c>
      <c r="E1134" s="6">
        <v>3.5528026666666586</v>
      </c>
      <c r="F1134" s="6">
        <v>7.9883321539816734</v>
      </c>
    </row>
    <row r="1135" spans="1:6">
      <c r="A1135" s="2">
        <v>27067</v>
      </c>
      <c r="B1135" s="5">
        <f t="shared" si="51"/>
        <v>1974</v>
      </c>
      <c r="C1135" s="5">
        <f t="shared" si="52"/>
        <v>2</v>
      </c>
      <c r="D1135" s="5">
        <f t="shared" si="53"/>
        <v>7</v>
      </c>
      <c r="E1135" s="6">
        <v>1.8034853333333407</v>
      </c>
      <c r="F1135" s="6">
        <v>4.4148256604751817</v>
      </c>
    </row>
    <row r="1136" spans="1:6">
      <c r="A1136" s="2">
        <v>27068</v>
      </c>
      <c r="B1136" s="5">
        <f t="shared" si="51"/>
        <v>1974</v>
      </c>
      <c r="C1136" s="5">
        <f t="shared" si="52"/>
        <v>2</v>
      </c>
      <c r="D1136" s="5">
        <f t="shared" si="53"/>
        <v>8</v>
      </c>
      <c r="E1136" s="6">
        <v>4.1953360000000455</v>
      </c>
      <c r="F1136" s="6">
        <v>2.1922282578777867</v>
      </c>
    </row>
    <row r="1137" spans="1:6">
      <c r="A1137" s="2">
        <v>27069</v>
      </c>
      <c r="B1137" s="5">
        <f t="shared" si="51"/>
        <v>1974</v>
      </c>
      <c r="C1137" s="5">
        <f t="shared" si="52"/>
        <v>2</v>
      </c>
      <c r="D1137" s="5">
        <f t="shared" si="53"/>
        <v>9</v>
      </c>
      <c r="E1137" s="6">
        <v>8.9398346666666786</v>
      </c>
      <c r="F1137" s="6">
        <v>4.0452152708648033</v>
      </c>
    </row>
    <row r="1138" spans="1:6">
      <c r="A1138" s="2">
        <v>27070</v>
      </c>
      <c r="B1138" s="5">
        <f t="shared" si="51"/>
        <v>1974</v>
      </c>
      <c r="C1138" s="5">
        <f t="shared" si="52"/>
        <v>2</v>
      </c>
      <c r="D1138" s="5">
        <f t="shared" si="53"/>
        <v>10</v>
      </c>
      <c r="E1138" s="6">
        <v>7.5968586666666473</v>
      </c>
      <c r="F1138" s="6">
        <v>4.5023581280076668</v>
      </c>
    </row>
    <row r="1139" spans="1:6">
      <c r="A1139" s="2">
        <v>27071</v>
      </c>
      <c r="B1139" s="5">
        <f t="shared" si="51"/>
        <v>1974</v>
      </c>
      <c r="C1139" s="5">
        <f t="shared" si="52"/>
        <v>2</v>
      </c>
      <c r="D1139" s="5">
        <f t="shared" si="53"/>
        <v>11</v>
      </c>
      <c r="E1139" s="6">
        <v>6.6826719999999522</v>
      </c>
      <c r="F1139" s="6">
        <v>8.9405399461894763</v>
      </c>
    </row>
    <row r="1140" spans="1:6">
      <c r="A1140" s="2">
        <v>27072</v>
      </c>
      <c r="B1140" s="5">
        <f t="shared" si="51"/>
        <v>1974</v>
      </c>
      <c r="C1140" s="5">
        <f t="shared" si="52"/>
        <v>2</v>
      </c>
      <c r="D1140" s="5">
        <f t="shared" si="53"/>
        <v>12</v>
      </c>
      <c r="E1140" s="6">
        <v>6.8907226666666732</v>
      </c>
      <c r="F1140" s="6">
        <v>7.8249555306050684</v>
      </c>
    </row>
    <row r="1141" spans="1:6">
      <c r="A1141" s="2">
        <v>27073</v>
      </c>
      <c r="B1141" s="5">
        <f t="shared" si="51"/>
        <v>1974</v>
      </c>
      <c r="C1141" s="5">
        <f t="shared" si="52"/>
        <v>2</v>
      </c>
      <c r="D1141" s="5">
        <f t="shared" si="53"/>
        <v>13</v>
      </c>
      <c r="E1141" s="6">
        <v>5.1469359999999851</v>
      </c>
      <c r="F1141" s="6">
        <v>5.9428776085271364</v>
      </c>
    </row>
    <row r="1142" spans="1:6">
      <c r="A1142" s="2">
        <v>27074</v>
      </c>
      <c r="B1142" s="5">
        <f t="shared" si="51"/>
        <v>1974</v>
      </c>
      <c r="C1142" s="5">
        <f t="shared" si="52"/>
        <v>2</v>
      </c>
      <c r="D1142" s="5">
        <f t="shared" si="53"/>
        <v>14</v>
      </c>
      <c r="E1142" s="6">
        <v>1.2229280000000415</v>
      </c>
      <c r="F1142" s="6">
        <v>2.819241244890788</v>
      </c>
    </row>
    <row r="1143" spans="1:6">
      <c r="A1143" s="2">
        <v>27075</v>
      </c>
      <c r="B1143" s="5">
        <f t="shared" si="51"/>
        <v>1974</v>
      </c>
      <c r="C1143" s="5">
        <f t="shared" si="52"/>
        <v>2</v>
      </c>
      <c r="D1143" s="5">
        <f t="shared" si="53"/>
        <v>15</v>
      </c>
      <c r="E1143" s="6">
        <v>-0.10784800000002952</v>
      </c>
      <c r="F1143" s="6">
        <v>5.4033970890466207</v>
      </c>
    </row>
    <row r="1144" spans="1:6">
      <c r="A1144" s="2">
        <v>27076</v>
      </c>
      <c r="B1144" s="5">
        <f t="shared" si="51"/>
        <v>1974</v>
      </c>
      <c r="C1144" s="5">
        <f t="shared" si="52"/>
        <v>2</v>
      </c>
      <c r="D1144" s="5">
        <f t="shared" si="53"/>
        <v>16</v>
      </c>
      <c r="E1144" s="6">
        <v>-0.7860053333333229</v>
      </c>
      <c r="F1144" s="6">
        <v>4.6836568293063658</v>
      </c>
    </row>
    <row r="1145" spans="1:6">
      <c r="A1145" s="2">
        <v>27077</v>
      </c>
      <c r="B1145" s="5">
        <f t="shared" si="51"/>
        <v>1974</v>
      </c>
      <c r="C1145" s="5">
        <f t="shared" si="52"/>
        <v>2</v>
      </c>
      <c r="D1145" s="5">
        <f t="shared" si="53"/>
        <v>17</v>
      </c>
      <c r="E1145" s="6">
        <v>-1.2125173333333346</v>
      </c>
      <c r="F1145" s="6">
        <v>1.0605399461894649</v>
      </c>
    </row>
    <row r="1146" spans="1:6">
      <c r="A1146" s="2">
        <v>27078</v>
      </c>
      <c r="B1146" s="5">
        <f t="shared" si="51"/>
        <v>1974</v>
      </c>
      <c r="C1146" s="5">
        <f t="shared" si="52"/>
        <v>2</v>
      </c>
      <c r="D1146" s="5">
        <f t="shared" si="53"/>
        <v>18</v>
      </c>
      <c r="E1146" s="6">
        <v>-1.5137760000000156</v>
      </c>
      <c r="F1146" s="6">
        <v>-0.44101849536897525</v>
      </c>
    </row>
    <row r="1147" spans="1:6">
      <c r="A1147" s="2">
        <v>27079</v>
      </c>
      <c r="B1147" s="5">
        <f t="shared" si="51"/>
        <v>1974</v>
      </c>
      <c r="C1147" s="5">
        <f t="shared" si="52"/>
        <v>2</v>
      </c>
      <c r="D1147" s="5">
        <f t="shared" si="53"/>
        <v>19</v>
      </c>
      <c r="E1147" s="6">
        <v>-1.2813253333333441</v>
      </c>
      <c r="F1147" s="6">
        <v>2.3397089046609056E-2</v>
      </c>
    </row>
    <row r="1148" spans="1:6">
      <c r="A1148" s="2">
        <v>27080</v>
      </c>
      <c r="B1148" s="5">
        <f t="shared" si="51"/>
        <v>1974</v>
      </c>
      <c r="C1148" s="5">
        <f t="shared" si="52"/>
        <v>2</v>
      </c>
      <c r="D1148" s="5">
        <f t="shared" si="53"/>
        <v>20</v>
      </c>
      <c r="E1148" s="6">
        <v>0.50345333333334696</v>
      </c>
      <c r="F1148" s="6">
        <v>-0.38179771614821739</v>
      </c>
    </row>
    <row r="1149" spans="1:6">
      <c r="A1149" s="2">
        <v>27081</v>
      </c>
      <c r="B1149" s="5">
        <f t="shared" si="51"/>
        <v>1974</v>
      </c>
      <c r="C1149" s="5">
        <f t="shared" si="52"/>
        <v>2</v>
      </c>
      <c r="D1149" s="5">
        <f t="shared" si="53"/>
        <v>21</v>
      </c>
      <c r="E1149" s="6">
        <v>4.2361653333333198</v>
      </c>
      <c r="F1149" s="6">
        <v>0.11794254359207505</v>
      </c>
    </row>
    <row r="1150" spans="1:6">
      <c r="A1150" s="2">
        <v>27082</v>
      </c>
      <c r="B1150" s="5">
        <f t="shared" si="51"/>
        <v>1974</v>
      </c>
      <c r="C1150" s="5">
        <f t="shared" si="52"/>
        <v>2</v>
      </c>
      <c r="D1150" s="5">
        <f t="shared" si="53"/>
        <v>22</v>
      </c>
      <c r="E1150" s="6">
        <v>5.7125280000000078</v>
      </c>
      <c r="F1150" s="6">
        <v>0.94963085528037738</v>
      </c>
    </row>
    <row r="1151" spans="1:6">
      <c r="A1151" s="2">
        <v>27083</v>
      </c>
      <c r="B1151" s="5">
        <f t="shared" si="51"/>
        <v>1974</v>
      </c>
      <c r="C1151" s="5">
        <f t="shared" si="52"/>
        <v>2</v>
      </c>
      <c r="D1151" s="5">
        <f t="shared" si="53"/>
        <v>23</v>
      </c>
      <c r="E1151" s="6">
        <v>0.97112000000000431</v>
      </c>
      <c r="F1151" s="6">
        <v>-1.9192003135507807</v>
      </c>
    </row>
    <row r="1152" spans="1:6">
      <c r="A1152" s="2">
        <v>27084</v>
      </c>
      <c r="B1152" s="5">
        <f t="shared" si="51"/>
        <v>1974</v>
      </c>
      <c r="C1152" s="5">
        <f t="shared" si="52"/>
        <v>2</v>
      </c>
      <c r="D1152" s="5">
        <f t="shared" si="53"/>
        <v>24</v>
      </c>
      <c r="E1152" s="6">
        <v>-2.8221040000000075</v>
      </c>
      <c r="F1152" s="6">
        <v>-3.2046548590053265</v>
      </c>
    </row>
    <row r="1153" spans="1:6">
      <c r="A1153" s="2">
        <v>27085</v>
      </c>
      <c r="B1153" s="5">
        <f t="shared" si="51"/>
        <v>1974</v>
      </c>
      <c r="C1153" s="5">
        <f t="shared" si="52"/>
        <v>2</v>
      </c>
      <c r="D1153" s="5">
        <f t="shared" si="53"/>
        <v>25</v>
      </c>
      <c r="E1153" s="6">
        <v>-2.6841626666666438</v>
      </c>
      <c r="F1153" s="6">
        <v>-3.132966547317015</v>
      </c>
    </row>
    <row r="1154" spans="1:6">
      <c r="A1154" s="2">
        <v>27086</v>
      </c>
      <c r="B1154" s="5">
        <f t="shared" si="51"/>
        <v>1974</v>
      </c>
      <c r="C1154" s="5">
        <f t="shared" si="52"/>
        <v>2</v>
      </c>
      <c r="D1154" s="5">
        <f t="shared" si="53"/>
        <v>26</v>
      </c>
      <c r="E1154" s="6">
        <v>-2.627229333333335</v>
      </c>
      <c r="F1154" s="6">
        <v>-3.841278235628709</v>
      </c>
    </row>
    <row r="1155" spans="1:6">
      <c r="A1155" s="2">
        <v>27087</v>
      </c>
      <c r="B1155" s="5">
        <f t="shared" ref="B1155:B1218" si="54">YEAR(A1155)</f>
        <v>1974</v>
      </c>
      <c r="C1155" s="5">
        <f t="shared" ref="C1155:C1218" si="55">MONTH(A1155)</f>
        <v>2</v>
      </c>
      <c r="D1155" s="5">
        <f t="shared" ref="D1155:D1218" si="56">DAY(A1155)</f>
        <v>27</v>
      </c>
      <c r="E1155" s="6">
        <v>-2.2322746666666502</v>
      </c>
      <c r="F1155" s="6">
        <v>-2.9734860278365107</v>
      </c>
    </row>
    <row r="1156" spans="1:6">
      <c r="A1156" s="2">
        <v>27088</v>
      </c>
      <c r="B1156" s="5">
        <f t="shared" si="54"/>
        <v>1974</v>
      </c>
      <c r="C1156" s="5">
        <f t="shared" si="55"/>
        <v>2</v>
      </c>
      <c r="D1156" s="5">
        <f t="shared" si="56"/>
        <v>28</v>
      </c>
      <c r="E1156" s="6">
        <v>-1.9440293333333181</v>
      </c>
      <c r="F1156" s="6">
        <v>-0.78569382004431121</v>
      </c>
    </row>
    <row r="1157" spans="1:6">
      <c r="A1157" s="2">
        <v>27089</v>
      </c>
      <c r="B1157" s="5">
        <f t="shared" si="54"/>
        <v>1974</v>
      </c>
      <c r="C1157" s="5">
        <f t="shared" si="55"/>
        <v>3</v>
      </c>
      <c r="D1157" s="5">
        <f t="shared" si="56"/>
        <v>1</v>
      </c>
      <c r="E1157" s="6">
        <v>-1.9241840000000194</v>
      </c>
      <c r="F1157" s="6">
        <v>2.8561243617739041</v>
      </c>
    </row>
    <row r="1158" spans="1:6">
      <c r="A1158" s="2">
        <v>27090</v>
      </c>
      <c r="B1158" s="5">
        <f t="shared" si="54"/>
        <v>1974</v>
      </c>
      <c r="C1158" s="5">
        <f t="shared" si="55"/>
        <v>3</v>
      </c>
      <c r="D1158" s="5">
        <f t="shared" si="56"/>
        <v>2</v>
      </c>
      <c r="E1158" s="6">
        <v>-2.1860773333333365</v>
      </c>
      <c r="F1158" s="6">
        <v>1.6280724137219684</v>
      </c>
    </row>
    <row r="1159" spans="1:6">
      <c r="A1159" s="2">
        <v>27091</v>
      </c>
      <c r="B1159" s="5">
        <f t="shared" si="54"/>
        <v>1974</v>
      </c>
      <c r="C1159" s="5">
        <f t="shared" si="55"/>
        <v>3</v>
      </c>
      <c r="D1159" s="5">
        <f t="shared" si="56"/>
        <v>3</v>
      </c>
      <c r="E1159" s="6">
        <v>-3.5139253333333387</v>
      </c>
      <c r="F1159" s="6">
        <v>-6.3615897966363785E-2</v>
      </c>
    </row>
    <row r="1160" spans="1:6">
      <c r="A1160" s="2">
        <v>27092</v>
      </c>
      <c r="B1160" s="5">
        <f t="shared" si="54"/>
        <v>1974</v>
      </c>
      <c r="C1160" s="5">
        <f t="shared" si="55"/>
        <v>3</v>
      </c>
      <c r="D1160" s="5">
        <f t="shared" si="56"/>
        <v>4</v>
      </c>
      <c r="E1160" s="6">
        <v>-4.8843920000000347</v>
      </c>
      <c r="F1160" s="6">
        <v>-1.754265248615736</v>
      </c>
    </row>
    <row r="1161" spans="1:6">
      <c r="A1161" s="2">
        <v>27093</v>
      </c>
      <c r="B1161" s="5">
        <f t="shared" si="54"/>
        <v>1974</v>
      </c>
      <c r="C1161" s="5">
        <f t="shared" si="55"/>
        <v>3</v>
      </c>
      <c r="D1161" s="5">
        <f t="shared" si="56"/>
        <v>5</v>
      </c>
      <c r="E1161" s="6">
        <v>-5.302282666666648</v>
      </c>
      <c r="F1161" s="6">
        <v>-1.7766029109533779</v>
      </c>
    </row>
    <row r="1162" spans="1:6">
      <c r="A1162" s="2">
        <v>27094</v>
      </c>
      <c r="B1162" s="5">
        <f t="shared" si="54"/>
        <v>1974</v>
      </c>
      <c r="C1162" s="5">
        <f t="shared" si="55"/>
        <v>3</v>
      </c>
      <c r="D1162" s="5">
        <f t="shared" si="56"/>
        <v>6</v>
      </c>
      <c r="E1162" s="6">
        <v>-5.1171680000000226</v>
      </c>
      <c r="F1162" s="6">
        <v>-2.1890704434208925</v>
      </c>
    </row>
    <row r="1163" spans="1:6">
      <c r="A1163" s="2">
        <v>27095</v>
      </c>
      <c r="B1163" s="5">
        <f t="shared" si="54"/>
        <v>1974</v>
      </c>
      <c r="C1163" s="5">
        <f t="shared" si="55"/>
        <v>3</v>
      </c>
      <c r="D1163" s="5">
        <f t="shared" si="56"/>
        <v>7</v>
      </c>
      <c r="E1163" s="6">
        <v>-4.4502346666666854</v>
      </c>
      <c r="F1163" s="6">
        <v>-2.3755639499144245</v>
      </c>
    </row>
    <row r="1164" spans="1:6">
      <c r="A1164" s="2">
        <v>27096</v>
      </c>
      <c r="B1164" s="5">
        <f t="shared" si="54"/>
        <v>1974</v>
      </c>
      <c r="C1164" s="5">
        <f t="shared" si="55"/>
        <v>3</v>
      </c>
      <c r="D1164" s="5">
        <f t="shared" si="56"/>
        <v>8</v>
      </c>
      <c r="E1164" s="6">
        <v>-5.0062293333333345</v>
      </c>
      <c r="F1164" s="6">
        <v>-2.6464730408234964</v>
      </c>
    </row>
    <row r="1165" spans="1:6">
      <c r="A1165" s="2">
        <v>27097</v>
      </c>
      <c r="B1165" s="5">
        <f t="shared" si="54"/>
        <v>1974</v>
      </c>
      <c r="C1165" s="5">
        <f t="shared" si="55"/>
        <v>3</v>
      </c>
      <c r="D1165" s="5">
        <f t="shared" si="56"/>
        <v>9</v>
      </c>
      <c r="E1165" s="6">
        <v>-5.1324586666666425</v>
      </c>
      <c r="F1165" s="6">
        <v>-2.140239274589768</v>
      </c>
    </row>
    <row r="1166" spans="1:6">
      <c r="A1166" s="2">
        <v>27098</v>
      </c>
      <c r="B1166" s="5">
        <f t="shared" si="54"/>
        <v>1974</v>
      </c>
      <c r="C1166" s="5">
        <f t="shared" si="55"/>
        <v>3</v>
      </c>
      <c r="D1166" s="5">
        <f t="shared" si="56"/>
        <v>10</v>
      </c>
      <c r="E1166" s="6">
        <v>-5.2544586666666415</v>
      </c>
      <c r="F1166" s="6">
        <v>-2.2919275862780393</v>
      </c>
    </row>
    <row r="1167" spans="1:6">
      <c r="A1167" s="2">
        <v>27099</v>
      </c>
      <c r="B1167" s="5">
        <f t="shared" si="54"/>
        <v>1974</v>
      </c>
      <c r="C1167" s="5">
        <f t="shared" si="55"/>
        <v>3</v>
      </c>
      <c r="D1167" s="5">
        <f t="shared" si="56"/>
        <v>11</v>
      </c>
      <c r="E1167" s="6">
        <v>-5.454213333333338</v>
      </c>
      <c r="F1167" s="6">
        <v>-3.0423171966676819</v>
      </c>
    </row>
    <row r="1168" spans="1:6">
      <c r="A1168" s="2">
        <v>27100</v>
      </c>
      <c r="B1168" s="5">
        <f t="shared" si="54"/>
        <v>1974</v>
      </c>
      <c r="C1168" s="5">
        <f t="shared" si="55"/>
        <v>3</v>
      </c>
      <c r="D1168" s="5">
        <f t="shared" si="56"/>
        <v>12</v>
      </c>
      <c r="E1168" s="6">
        <v>-3.0072186666666609</v>
      </c>
      <c r="F1168" s="6">
        <v>-2.5449145992650495</v>
      </c>
    </row>
    <row r="1169" spans="1:6">
      <c r="A1169" s="2">
        <v>27101</v>
      </c>
      <c r="B1169" s="5">
        <f t="shared" si="54"/>
        <v>1974</v>
      </c>
      <c r="C1169" s="5">
        <f t="shared" si="55"/>
        <v>3</v>
      </c>
      <c r="D1169" s="5">
        <f t="shared" si="56"/>
        <v>13</v>
      </c>
      <c r="E1169" s="6">
        <v>-0.71345599999999465</v>
      </c>
      <c r="F1169" s="6">
        <v>-0.74517433952480261</v>
      </c>
    </row>
    <row r="1170" spans="1:6">
      <c r="A1170" s="2">
        <v>27102</v>
      </c>
      <c r="B1170" s="5">
        <f t="shared" si="54"/>
        <v>1974</v>
      </c>
      <c r="C1170" s="5">
        <f t="shared" si="55"/>
        <v>3</v>
      </c>
      <c r="D1170" s="5">
        <f t="shared" si="56"/>
        <v>14</v>
      </c>
      <c r="E1170" s="6">
        <v>0.8492826666666764</v>
      </c>
      <c r="F1170" s="6">
        <v>-0.17322628757678363</v>
      </c>
    </row>
    <row r="1171" spans="1:6">
      <c r="A1171" s="2">
        <v>27103</v>
      </c>
      <c r="B1171" s="5">
        <f t="shared" si="54"/>
        <v>1974</v>
      </c>
      <c r="C1171" s="5">
        <f t="shared" si="55"/>
        <v>3</v>
      </c>
      <c r="D1171" s="5">
        <f t="shared" si="56"/>
        <v>15</v>
      </c>
      <c r="E1171" s="6">
        <v>0.9260613333333122</v>
      </c>
      <c r="F1171" s="6">
        <v>2.0457347513842836</v>
      </c>
    </row>
    <row r="1172" spans="1:6">
      <c r="A1172" s="2">
        <v>27104</v>
      </c>
      <c r="B1172" s="5">
        <f t="shared" si="54"/>
        <v>1974</v>
      </c>
      <c r="C1172" s="5">
        <f t="shared" si="55"/>
        <v>3</v>
      </c>
      <c r="D1172" s="5">
        <f t="shared" si="56"/>
        <v>16</v>
      </c>
      <c r="E1172" s="6">
        <v>2.1657440000000219</v>
      </c>
      <c r="F1172" s="6">
        <v>4.3283321539816564</v>
      </c>
    </row>
    <row r="1173" spans="1:6">
      <c r="A1173" s="2">
        <v>27105</v>
      </c>
      <c r="B1173" s="5">
        <f t="shared" si="54"/>
        <v>1974</v>
      </c>
      <c r="C1173" s="5">
        <f t="shared" si="55"/>
        <v>3</v>
      </c>
      <c r="D1173" s="5">
        <f t="shared" si="56"/>
        <v>17</v>
      </c>
      <c r="E1173" s="6">
        <v>3.5266133333333438</v>
      </c>
      <c r="F1173" s="6">
        <v>4.0044360500855873</v>
      </c>
    </row>
    <row r="1174" spans="1:6">
      <c r="A1174" s="2">
        <v>27106</v>
      </c>
      <c r="B1174" s="5">
        <f t="shared" si="54"/>
        <v>1974</v>
      </c>
      <c r="C1174" s="5">
        <f t="shared" si="55"/>
        <v>3</v>
      </c>
      <c r="D1174" s="5">
        <f t="shared" si="56"/>
        <v>18</v>
      </c>
      <c r="E1174" s="6">
        <v>4.3988320000000041</v>
      </c>
      <c r="F1174" s="6">
        <v>5.5171633228128485</v>
      </c>
    </row>
    <row r="1175" spans="1:6">
      <c r="A1175" s="2">
        <v>27107</v>
      </c>
      <c r="B1175" s="5">
        <f t="shared" si="54"/>
        <v>1974</v>
      </c>
      <c r="C1175" s="5">
        <f t="shared" si="55"/>
        <v>3</v>
      </c>
      <c r="D1175" s="5">
        <f t="shared" si="56"/>
        <v>19</v>
      </c>
      <c r="E1175" s="6">
        <v>3.7032693333333548</v>
      </c>
      <c r="F1175" s="6">
        <v>4.3776828033323261</v>
      </c>
    </row>
    <row r="1176" spans="1:6">
      <c r="A1176" s="2">
        <v>27108</v>
      </c>
      <c r="B1176" s="5">
        <f t="shared" si="54"/>
        <v>1974</v>
      </c>
      <c r="C1176" s="5">
        <f t="shared" si="55"/>
        <v>3</v>
      </c>
      <c r="D1176" s="5">
        <f t="shared" si="56"/>
        <v>20</v>
      </c>
      <c r="E1176" s="6">
        <v>0.24497600000003239</v>
      </c>
      <c r="F1176" s="6">
        <v>2.4124879981374892</v>
      </c>
    </row>
    <row r="1177" spans="1:6">
      <c r="A1177" s="2">
        <v>27109</v>
      </c>
      <c r="B1177" s="5">
        <f t="shared" si="54"/>
        <v>1974</v>
      </c>
      <c r="C1177" s="5">
        <f t="shared" si="55"/>
        <v>3</v>
      </c>
      <c r="D1177" s="5">
        <f t="shared" si="56"/>
        <v>21</v>
      </c>
      <c r="E1177" s="6">
        <v>-1.762005333333323</v>
      </c>
      <c r="F1177" s="6">
        <v>0.28261786826737989</v>
      </c>
    </row>
    <row r="1178" spans="1:6">
      <c r="A1178" s="2">
        <v>27110</v>
      </c>
      <c r="B1178" s="5">
        <f t="shared" si="54"/>
        <v>1974</v>
      </c>
      <c r="C1178" s="5">
        <f t="shared" si="55"/>
        <v>3</v>
      </c>
      <c r="D1178" s="5">
        <f t="shared" si="56"/>
        <v>22</v>
      </c>
      <c r="E1178" s="6">
        <v>-1.4623733333333069</v>
      </c>
      <c r="F1178" s="6">
        <v>-0.77062888497935744</v>
      </c>
    </row>
    <row r="1179" spans="1:6">
      <c r="A1179" s="2">
        <v>27111</v>
      </c>
      <c r="B1179" s="5">
        <f t="shared" si="54"/>
        <v>1974</v>
      </c>
      <c r="C1179" s="5">
        <f t="shared" si="55"/>
        <v>3</v>
      </c>
      <c r="D1179" s="5">
        <f t="shared" si="56"/>
        <v>23</v>
      </c>
      <c r="E1179" s="6">
        <v>-3.8403973333333301</v>
      </c>
      <c r="F1179" s="6">
        <v>-1.6147847291351809</v>
      </c>
    </row>
    <row r="1180" spans="1:6">
      <c r="A1180" s="2">
        <v>27112</v>
      </c>
      <c r="B1180" s="5">
        <f t="shared" si="54"/>
        <v>1974</v>
      </c>
      <c r="C1180" s="5">
        <f t="shared" si="55"/>
        <v>3</v>
      </c>
      <c r="D1180" s="5">
        <f t="shared" si="56"/>
        <v>24</v>
      </c>
      <c r="E1180" s="6">
        <v>-3.1841999999999611</v>
      </c>
      <c r="F1180" s="6">
        <v>-1.9311483654988544</v>
      </c>
    </row>
    <row r="1181" spans="1:6">
      <c r="A1181" s="2">
        <v>27113</v>
      </c>
      <c r="B1181" s="5">
        <f t="shared" si="54"/>
        <v>1974</v>
      </c>
      <c r="C1181" s="5">
        <f t="shared" si="55"/>
        <v>3</v>
      </c>
      <c r="D1181" s="5">
        <f t="shared" si="56"/>
        <v>25</v>
      </c>
      <c r="E1181" s="6">
        <v>-2.3573653333333082</v>
      </c>
      <c r="F1181" s="6">
        <v>-0.92049901484948093</v>
      </c>
    </row>
    <row r="1182" spans="1:6">
      <c r="A1182" s="2">
        <v>27114</v>
      </c>
      <c r="B1182" s="5">
        <f t="shared" si="54"/>
        <v>1974</v>
      </c>
      <c r="C1182" s="5">
        <f t="shared" si="55"/>
        <v>3</v>
      </c>
      <c r="D1182" s="5">
        <f t="shared" si="56"/>
        <v>26</v>
      </c>
      <c r="E1182" s="6">
        <v>-2.2158453333332986</v>
      </c>
      <c r="F1182" s="6">
        <v>-0.29686265121313227</v>
      </c>
    </row>
    <row r="1183" spans="1:6">
      <c r="A1183" s="2">
        <v>27115</v>
      </c>
      <c r="B1183" s="5">
        <f t="shared" si="54"/>
        <v>1974</v>
      </c>
      <c r="C1183" s="5">
        <f t="shared" si="55"/>
        <v>3</v>
      </c>
      <c r="D1183" s="5">
        <f t="shared" si="56"/>
        <v>27</v>
      </c>
      <c r="E1183" s="6">
        <v>-1.5259759999999767</v>
      </c>
      <c r="F1183" s="6">
        <v>-0.35764187199233027</v>
      </c>
    </row>
    <row r="1184" spans="1:6">
      <c r="A1184" s="2">
        <v>27116</v>
      </c>
      <c r="B1184" s="5">
        <f t="shared" si="54"/>
        <v>1974</v>
      </c>
      <c r="C1184" s="5">
        <f t="shared" si="55"/>
        <v>3</v>
      </c>
      <c r="D1184" s="5">
        <f t="shared" si="56"/>
        <v>28</v>
      </c>
      <c r="E1184" s="6">
        <v>-2.1893306666666392</v>
      </c>
      <c r="F1184" s="6">
        <v>-0.59296654731701892</v>
      </c>
    </row>
    <row r="1185" spans="1:6">
      <c r="A1185" s="2">
        <v>27117</v>
      </c>
      <c r="B1185" s="5">
        <f t="shared" si="54"/>
        <v>1974</v>
      </c>
      <c r="C1185" s="5">
        <f t="shared" si="55"/>
        <v>3</v>
      </c>
      <c r="D1185" s="5">
        <f t="shared" si="56"/>
        <v>29</v>
      </c>
      <c r="E1185" s="6">
        <v>-2.5613493333333395</v>
      </c>
      <c r="F1185" s="6">
        <v>-0.89426524861573853</v>
      </c>
    </row>
    <row r="1186" spans="1:6">
      <c r="A1186" s="2">
        <v>27118</v>
      </c>
      <c r="B1186" s="5">
        <f t="shared" si="54"/>
        <v>1974</v>
      </c>
      <c r="C1186" s="5">
        <f t="shared" si="55"/>
        <v>3</v>
      </c>
      <c r="D1186" s="5">
        <f t="shared" si="56"/>
        <v>30</v>
      </c>
      <c r="E1186" s="6">
        <v>-2.847805333333334</v>
      </c>
      <c r="F1186" s="6">
        <v>-2.6023171966676597</v>
      </c>
    </row>
    <row r="1187" spans="1:6">
      <c r="A1187" s="2">
        <v>27119</v>
      </c>
      <c r="B1187" s="5">
        <f t="shared" si="54"/>
        <v>1974</v>
      </c>
      <c r="C1187" s="5">
        <f t="shared" si="55"/>
        <v>3</v>
      </c>
      <c r="D1187" s="5">
        <f t="shared" si="56"/>
        <v>31</v>
      </c>
      <c r="E1187" s="6">
        <v>-3.3538613333333229</v>
      </c>
      <c r="F1187" s="6">
        <v>-3.0324470667975612</v>
      </c>
    </row>
    <row r="1188" spans="1:6">
      <c r="A1188" s="2">
        <v>27120</v>
      </c>
      <c r="B1188" s="5">
        <f t="shared" si="54"/>
        <v>1974</v>
      </c>
      <c r="C1188" s="5">
        <f t="shared" si="55"/>
        <v>4</v>
      </c>
      <c r="D1188" s="5">
        <f t="shared" si="56"/>
        <v>1</v>
      </c>
      <c r="E1188" s="6">
        <v>-4.1336853333333572</v>
      </c>
      <c r="F1188" s="6">
        <v>-1.1072522616027527</v>
      </c>
    </row>
    <row r="1189" spans="1:6">
      <c r="A1189" s="2">
        <v>27121</v>
      </c>
      <c r="B1189" s="5">
        <f t="shared" si="54"/>
        <v>1974</v>
      </c>
      <c r="C1189" s="5">
        <f t="shared" si="55"/>
        <v>4</v>
      </c>
      <c r="D1189" s="5">
        <f t="shared" si="56"/>
        <v>2</v>
      </c>
      <c r="E1189" s="6">
        <v>-3.3746826666666538</v>
      </c>
      <c r="F1189" s="6">
        <v>0.49950098515052688</v>
      </c>
    </row>
    <row r="1190" spans="1:6">
      <c r="A1190" s="2">
        <v>27122</v>
      </c>
      <c r="B1190" s="5">
        <f t="shared" si="54"/>
        <v>1974</v>
      </c>
      <c r="C1190" s="5">
        <f t="shared" si="55"/>
        <v>4</v>
      </c>
      <c r="D1190" s="5">
        <f t="shared" si="56"/>
        <v>3</v>
      </c>
      <c r="E1190" s="6">
        <v>-1.0095093333333638</v>
      </c>
      <c r="F1190" s="6">
        <v>-6.2133005637536242E-3</v>
      </c>
    </row>
    <row r="1191" spans="1:6">
      <c r="A1191" s="2">
        <v>27123</v>
      </c>
      <c r="B1191" s="5">
        <f t="shared" si="54"/>
        <v>1974</v>
      </c>
      <c r="C1191" s="5">
        <f t="shared" si="55"/>
        <v>4</v>
      </c>
      <c r="D1191" s="5">
        <f t="shared" si="56"/>
        <v>4</v>
      </c>
      <c r="E1191" s="6">
        <v>-1.0135760000000267</v>
      </c>
      <c r="F1191" s="6">
        <v>-1.5812782356287178</v>
      </c>
    </row>
    <row r="1192" spans="1:6">
      <c r="A1192" s="2">
        <v>27124</v>
      </c>
      <c r="B1192" s="5">
        <f t="shared" si="54"/>
        <v>1974</v>
      </c>
      <c r="C1192" s="5">
        <f t="shared" si="55"/>
        <v>4</v>
      </c>
      <c r="D1192" s="5">
        <f t="shared" si="56"/>
        <v>5</v>
      </c>
      <c r="E1192" s="6">
        <v>-1.8060879999999826</v>
      </c>
      <c r="F1192" s="6">
        <v>-2.1298496642001346</v>
      </c>
    </row>
    <row r="1193" spans="1:6">
      <c r="A1193" s="2">
        <v>27125</v>
      </c>
      <c r="B1193" s="5">
        <f t="shared" si="54"/>
        <v>1974</v>
      </c>
      <c r="C1193" s="5">
        <f t="shared" si="55"/>
        <v>4</v>
      </c>
      <c r="D1193" s="5">
        <f t="shared" si="56"/>
        <v>6</v>
      </c>
      <c r="E1193" s="6">
        <v>-1.7551733333333182</v>
      </c>
      <c r="F1193" s="6">
        <v>-2.6158236901741736</v>
      </c>
    </row>
    <row r="1194" spans="1:6">
      <c r="A1194" s="2">
        <v>27126</v>
      </c>
      <c r="B1194" s="5">
        <f t="shared" si="54"/>
        <v>1974</v>
      </c>
      <c r="C1194" s="5">
        <f t="shared" si="55"/>
        <v>4</v>
      </c>
      <c r="D1194" s="5">
        <f t="shared" si="56"/>
        <v>7</v>
      </c>
      <c r="E1194" s="6">
        <v>-1.79437600000001</v>
      </c>
      <c r="F1194" s="6">
        <v>-2.9817977161481912</v>
      </c>
    </row>
    <row r="1195" spans="1:6">
      <c r="A1195" s="2">
        <v>27127</v>
      </c>
      <c r="B1195" s="5">
        <f t="shared" si="54"/>
        <v>1974</v>
      </c>
      <c r="C1195" s="5">
        <f t="shared" si="55"/>
        <v>4</v>
      </c>
      <c r="D1195" s="5">
        <f t="shared" si="56"/>
        <v>8</v>
      </c>
      <c r="E1195" s="6">
        <v>0.15664800000004062</v>
      </c>
      <c r="F1195" s="6">
        <v>-2.1397197940702557</v>
      </c>
    </row>
    <row r="1196" spans="1:6">
      <c r="A1196" s="2">
        <v>27128</v>
      </c>
      <c r="B1196" s="5">
        <f t="shared" si="54"/>
        <v>1974</v>
      </c>
      <c r="C1196" s="5">
        <f t="shared" si="55"/>
        <v>4</v>
      </c>
      <c r="D1196" s="5">
        <f t="shared" si="56"/>
        <v>9</v>
      </c>
      <c r="E1196" s="6">
        <v>-4.0991999999973813E-2</v>
      </c>
      <c r="F1196" s="6">
        <v>-0.11764187199232115</v>
      </c>
    </row>
    <row r="1197" spans="1:6">
      <c r="A1197" s="2">
        <v>27129</v>
      </c>
      <c r="B1197" s="5">
        <f t="shared" si="54"/>
        <v>1974</v>
      </c>
      <c r="C1197" s="5">
        <f t="shared" si="55"/>
        <v>4</v>
      </c>
      <c r="D1197" s="5">
        <f t="shared" si="56"/>
        <v>10</v>
      </c>
      <c r="E1197" s="6">
        <v>0.72549333333331145</v>
      </c>
      <c r="F1197" s="6">
        <v>2.6213191669686955</v>
      </c>
    </row>
    <row r="1198" spans="1:6">
      <c r="A1198" s="2">
        <v>27130</v>
      </c>
      <c r="B1198" s="5">
        <f t="shared" si="54"/>
        <v>1974</v>
      </c>
      <c r="C1198" s="5">
        <f t="shared" si="55"/>
        <v>4</v>
      </c>
      <c r="D1198" s="5">
        <f t="shared" si="56"/>
        <v>11</v>
      </c>
      <c r="E1198" s="6">
        <v>-0.82439466666665462</v>
      </c>
      <c r="F1198" s="6">
        <v>2.9953451409946541</v>
      </c>
    </row>
    <row r="1199" spans="1:6">
      <c r="A1199" s="2">
        <v>27131</v>
      </c>
      <c r="B1199" s="5">
        <f t="shared" si="54"/>
        <v>1974</v>
      </c>
      <c r="C1199" s="5">
        <f t="shared" si="55"/>
        <v>4</v>
      </c>
      <c r="D1199" s="5">
        <f t="shared" si="56"/>
        <v>12</v>
      </c>
      <c r="E1199" s="6">
        <v>-0.61618133333334435</v>
      </c>
      <c r="F1199" s="6">
        <v>1.8052152708648268</v>
      </c>
    </row>
    <row r="1200" spans="1:6">
      <c r="A1200" s="2">
        <v>27132</v>
      </c>
      <c r="B1200" s="5">
        <f t="shared" si="54"/>
        <v>1974</v>
      </c>
      <c r="C1200" s="5">
        <f t="shared" si="55"/>
        <v>4</v>
      </c>
      <c r="D1200" s="5">
        <f t="shared" si="56"/>
        <v>13</v>
      </c>
      <c r="E1200" s="6">
        <v>-2.0582213333333086</v>
      </c>
      <c r="F1200" s="6">
        <v>0.51872176437128859</v>
      </c>
    </row>
    <row r="1201" spans="1:6">
      <c r="A1201" s="2">
        <v>27133</v>
      </c>
      <c r="B1201" s="5">
        <f t="shared" si="54"/>
        <v>1974</v>
      </c>
      <c r="C1201" s="5">
        <f t="shared" si="55"/>
        <v>4</v>
      </c>
      <c r="D1201" s="5">
        <f t="shared" si="56"/>
        <v>14</v>
      </c>
      <c r="E1201" s="6">
        <v>-1.2722159999999858</v>
      </c>
      <c r="F1201" s="6">
        <v>-3.5823690174181265E-2</v>
      </c>
    </row>
    <row r="1202" spans="1:6">
      <c r="A1202" s="2">
        <v>27134</v>
      </c>
      <c r="B1202" s="5">
        <f t="shared" si="54"/>
        <v>1974</v>
      </c>
      <c r="C1202" s="5">
        <f t="shared" si="55"/>
        <v>4</v>
      </c>
      <c r="D1202" s="5">
        <f t="shared" si="56"/>
        <v>15</v>
      </c>
      <c r="E1202" s="6">
        <v>-2.6761919999999901</v>
      </c>
      <c r="F1202" s="6">
        <v>-1.2498496642001555</v>
      </c>
    </row>
    <row r="1203" spans="1:6">
      <c r="A1203" s="2">
        <v>27135</v>
      </c>
      <c r="B1203" s="5">
        <f t="shared" si="54"/>
        <v>1974</v>
      </c>
      <c r="C1203" s="5">
        <f t="shared" si="55"/>
        <v>4</v>
      </c>
      <c r="D1203" s="5">
        <f t="shared" si="56"/>
        <v>16</v>
      </c>
      <c r="E1203" s="6">
        <v>-3.4013600000000133</v>
      </c>
      <c r="F1203" s="6">
        <v>-2.5856938200442983</v>
      </c>
    </row>
    <row r="1204" spans="1:6">
      <c r="A1204" s="2">
        <v>27136</v>
      </c>
      <c r="B1204" s="5">
        <f t="shared" si="54"/>
        <v>1974</v>
      </c>
      <c r="C1204" s="5">
        <f t="shared" si="55"/>
        <v>4</v>
      </c>
      <c r="D1204" s="5">
        <f t="shared" si="56"/>
        <v>17</v>
      </c>
      <c r="E1204" s="6">
        <v>-3.2196613333333617</v>
      </c>
      <c r="F1204" s="6">
        <v>-3.0519275862780626</v>
      </c>
    </row>
    <row r="1205" spans="1:6">
      <c r="A1205" s="2">
        <v>27137</v>
      </c>
      <c r="B1205" s="5">
        <f t="shared" si="54"/>
        <v>1974</v>
      </c>
      <c r="C1205" s="5">
        <f t="shared" si="55"/>
        <v>4</v>
      </c>
      <c r="D1205" s="5">
        <f t="shared" si="56"/>
        <v>18</v>
      </c>
      <c r="E1205" s="6">
        <v>-2.1136906666666526</v>
      </c>
      <c r="F1205" s="6">
        <v>-3.2264730408234885</v>
      </c>
    </row>
    <row r="1206" spans="1:6">
      <c r="A1206" s="2">
        <v>27138</v>
      </c>
      <c r="B1206" s="5">
        <f t="shared" si="54"/>
        <v>1974</v>
      </c>
      <c r="C1206" s="5">
        <f t="shared" si="55"/>
        <v>4</v>
      </c>
      <c r="D1206" s="5">
        <f t="shared" si="56"/>
        <v>19</v>
      </c>
      <c r="E1206" s="6">
        <v>-0.66644533333332079</v>
      </c>
      <c r="F1206" s="6">
        <v>-3.1851743395248246</v>
      </c>
    </row>
    <row r="1207" spans="1:6">
      <c r="A1207" s="2">
        <v>27139</v>
      </c>
      <c r="B1207" s="5">
        <f t="shared" si="54"/>
        <v>1974</v>
      </c>
      <c r="C1207" s="5">
        <f t="shared" si="55"/>
        <v>4</v>
      </c>
      <c r="D1207" s="5">
        <f t="shared" si="56"/>
        <v>20</v>
      </c>
      <c r="E1207" s="6">
        <v>1.2798613333333231</v>
      </c>
      <c r="F1207" s="6">
        <v>-2.8807587551091922</v>
      </c>
    </row>
    <row r="1208" spans="1:6">
      <c r="A1208" s="2">
        <v>27140</v>
      </c>
      <c r="B1208" s="5">
        <f t="shared" si="54"/>
        <v>1974</v>
      </c>
      <c r="C1208" s="5">
        <f t="shared" si="55"/>
        <v>4</v>
      </c>
      <c r="D1208" s="5">
        <f t="shared" si="56"/>
        <v>21</v>
      </c>
      <c r="E1208" s="6">
        <v>-8.1333333333259358E-3</v>
      </c>
      <c r="F1208" s="6">
        <v>-2.4976418719923328</v>
      </c>
    </row>
    <row r="1209" spans="1:6">
      <c r="A1209" s="2">
        <v>27141</v>
      </c>
      <c r="B1209" s="5">
        <f t="shared" si="54"/>
        <v>1974</v>
      </c>
      <c r="C1209" s="5">
        <f t="shared" si="55"/>
        <v>4</v>
      </c>
      <c r="D1209" s="5">
        <f t="shared" si="56"/>
        <v>22</v>
      </c>
      <c r="E1209" s="6">
        <v>-0.23342666666664855</v>
      </c>
      <c r="F1209" s="6">
        <v>-2.2740055083559776</v>
      </c>
    </row>
    <row r="1210" spans="1:6">
      <c r="A1210" s="2">
        <v>27142</v>
      </c>
      <c r="B1210" s="5">
        <f t="shared" si="54"/>
        <v>1974</v>
      </c>
      <c r="C1210" s="5">
        <f t="shared" si="55"/>
        <v>4</v>
      </c>
      <c r="D1210" s="5">
        <f t="shared" si="56"/>
        <v>23</v>
      </c>
      <c r="E1210" s="6">
        <v>0.10996266666665541</v>
      </c>
      <c r="F1210" s="6">
        <v>-2.8353042096546881</v>
      </c>
    </row>
    <row r="1211" spans="1:6">
      <c r="A1211" s="2">
        <v>27143</v>
      </c>
      <c r="B1211" s="5">
        <f t="shared" si="54"/>
        <v>1974</v>
      </c>
      <c r="C1211" s="5">
        <f t="shared" si="55"/>
        <v>4</v>
      </c>
      <c r="D1211" s="5">
        <f t="shared" si="56"/>
        <v>24</v>
      </c>
      <c r="E1211" s="6">
        <v>-1.0788053333333341</v>
      </c>
      <c r="F1211" s="6">
        <v>-2.2947847291351797</v>
      </c>
    </row>
    <row r="1212" spans="1:6">
      <c r="A1212" s="2">
        <v>27144</v>
      </c>
      <c r="B1212" s="5">
        <f t="shared" si="54"/>
        <v>1974</v>
      </c>
      <c r="C1212" s="5">
        <f t="shared" si="55"/>
        <v>4</v>
      </c>
      <c r="D1212" s="5">
        <f t="shared" si="56"/>
        <v>25</v>
      </c>
      <c r="E1212" s="6">
        <v>-2.2752186666666612</v>
      </c>
      <c r="F1212" s="6">
        <v>-1.3028366771871529</v>
      </c>
    </row>
    <row r="1213" spans="1:6">
      <c r="A1213" s="2">
        <v>27145</v>
      </c>
      <c r="B1213" s="5">
        <f t="shared" si="54"/>
        <v>1974</v>
      </c>
      <c r="C1213" s="5">
        <f t="shared" si="55"/>
        <v>4</v>
      </c>
      <c r="D1213" s="5">
        <f t="shared" si="56"/>
        <v>26</v>
      </c>
      <c r="E1213" s="6">
        <v>-2.7744426666666455</v>
      </c>
      <c r="F1213" s="6">
        <v>-0.22673278108326095</v>
      </c>
    </row>
    <row r="1214" spans="1:6">
      <c r="A1214" s="2">
        <v>27146</v>
      </c>
      <c r="B1214" s="5">
        <f t="shared" si="54"/>
        <v>1974</v>
      </c>
      <c r="C1214" s="5">
        <f t="shared" si="55"/>
        <v>4</v>
      </c>
      <c r="D1214" s="5">
        <f t="shared" si="56"/>
        <v>27</v>
      </c>
      <c r="E1214" s="6">
        <v>-2.5148266666666537</v>
      </c>
      <c r="F1214" s="6">
        <v>0.55664384229339703</v>
      </c>
    </row>
    <row r="1215" spans="1:6">
      <c r="A1215" s="2">
        <v>27147</v>
      </c>
      <c r="B1215" s="5">
        <f t="shared" si="54"/>
        <v>1974</v>
      </c>
      <c r="C1215" s="5">
        <f t="shared" si="55"/>
        <v>4</v>
      </c>
      <c r="D1215" s="5">
        <f t="shared" si="56"/>
        <v>28</v>
      </c>
      <c r="E1215" s="6">
        <v>-3.5916799999999784</v>
      </c>
      <c r="F1215" s="6">
        <v>0.69352695917648688</v>
      </c>
    </row>
    <row r="1216" spans="1:6">
      <c r="A1216" s="2">
        <v>27148</v>
      </c>
      <c r="B1216" s="5">
        <f t="shared" si="54"/>
        <v>1974</v>
      </c>
      <c r="C1216" s="5">
        <f t="shared" si="55"/>
        <v>4</v>
      </c>
      <c r="D1216" s="5">
        <f t="shared" si="56"/>
        <v>29</v>
      </c>
      <c r="E1216" s="6">
        <v>-3.148738666666643</v>
      </c>
      <c r="F1216" s="6">
        <v>1.0867737124232073</v>
      </c>
    </row>
    <row r="1217" spans="1:6">
      <c r="A1217" s="2">
        <v>27149</v>
      </c>
      <c r="B1217" s="5">
        <f t="shared" si="54"/>
        <v>1974</v>
      </c>
      <c r="C1217" s="5">
        <f t="shared" si="55"/>
        <v>4</v>
      </c>
      <c r="D1217" s="5">
        <f t="shared" si="56"/>
        <v>30</v>
      </c>
      <c r="E1217" s="6">
        <v>-3.53263199999996</v>
      </c>
      <c r="F1217" s="6">
        <v>1.6644360500855717</v>
      </c>
    </row>
    <row r="1218" spans="1:6">
      <c r="A1218" s="2">
        <v>27150</v>
      </c>
      <c r="B1218" s="5">
        <f t="shared" si="54"/>
        <v>1974</v>
      </c>
      <c r="C1218" s="5">
        <f t="shared" si="55"/>
        <v>5</v>
      </c>
      <c r="D1218" s="5">
        <f t="shared" si="56"/>
        <v>1</v>
      </c>
      <c r="E1218" s="6">
        <v>-2.8029093333333419</v>
      </c>
      <c r="F1218" s="6">
        <v>1.7413191669686836</v>
      </c>
    </row>
    <row r="1219" spans="1:6">
      <c r="A1219" s="2">
        <v>27151</v>
      </c>
      <c r="B1219" s="5">
        <f t="shared" ref="B1219:B1282" si="57">YEAR(A1219)</f>
        <v>1974</v>
      </c>
      <c r="C1219" s="5">
        <f t="shared" ref="C1219:C1282" si="58">MONTH(A1219)</f>
        <v>5</v>
      </c>
      <c r="D1219" s="5">
        <f t="shared" ref="D1219:D1282" si="59">DAY(A1219)</f>
        <v>2</v>
      </c>
      <c r="E1219" s="6">
        <v>-2.3601306666667061</v>
      </c>
      <c r="F1219" s="6">
        <v>2.1527477383972382</v>
      </c>
    </row>
    <row r="1220" spans="1:6">
      <c r="A1220" s="2">
        <v>27152</v>
      </c>
      <c r="B1220" s="5">
        <f t="shared" si="57"/>
        <v>1974</v>
      </c>
      <c r="C1220" s="5">
        <f t="shared" si="58"/>
        <v>5</v>
      </c>
      <c r="D1220" s="5">
        <f t="shared" si="59"/>
        <v>3</v>
      </c>
      <c r="E1220" s="6">
        <v>-2.3658240000000061</v>
      </c>
      <c r="F1220" s="6">
        <v>3.000799686449227</v>
      </c>
    </row>
    <row r="1221" spans="1:6">
      <c r="A1221" s="2">
        <v>27153</v>
      </c>
      <c r="B1221" s="5">
        <f t="shared" si="57"/>
        <v>1974</v>
      </c>
      <c r="C1221" s="5">
        <f t="shared" si="58"/>
        <v>5</v>
      </c>
      <c r="D1221" s="5">
        <f t="shared" si="59"/>
        <v>4</v>
      </c>
      <c r="E1221" s="6">
        <v>-2.7615919999999958</v>
      </c>
      <c r="F1221" s="6">
        <v>1.5485918942414238</v>
      </c>
    </row>
    <row r="1222" spans="1:6">
      <c r="A1222" s="2">
        <v>27154</v>
      </c>
      <c r="B1222" s="5">
        <f t="shared" si="57"/>
        <v>1974</v>
      </c>
      <c r="C1222" s="5">
        <f t="shared" si="58"/>
        <v>5</v>
      </c>
      <c r="D1222" s="5">
        <f t="shared" si="59"/>
        <v>5</v>
      </c>
      <c r="E1222" s="6">
        <v>-3.3875333333333035</v>
      </c>
      <c r="F1222" s="6">
        <v>-0.6093301836806404</v>
      </c>
    </row>
    <row r="1223" spans="1:6">
      <c r="A1223" s="2">
        <v>27155</v>
      </c>
      <c r="B1223" s="5">
        <f t="shared" si="57"/>
        <v>1974</v>
      </c>
      <c r="C1223" s="5">
        <f t="shared" si="58"/>
        <v>5</v>
      </c>
      <c r="D1223" s="5">
        <f t="shared" si="59"/>
        <v>6</v>
      </c>
      <c r="E1223" s="6">
        <v>-3.2315360000000344</v>
      </c>
      <c r="F1223" s="6">
        <v>-2.2080314823819469</v>
      </c>
    </row>
    <row r="1224" spans="1:6">
      <c r="A1224" s="2">
        <v>27156</v>
      </c>
      <c r="B1224" s="5">
        <f t="shared" si="57"/>
        <v>1974</v>
      </c>
      <c r="C1224" s="5">
        <f t="shared" si="58"/>
        <v>5</v>
      </c>
      <c r="D1224" s="5">
        <f t="shared" si="59"/>
        <v>7</v>
      </c>
      <c r="E1224" s="6">
        <v>-2.6828613333333231</v>
      </c>
      <c r="F1224" s="6">
        <v>-2.5228366771871475</v>
      </c>
    </row>
    <row r="1225" spans="1:6">
      <c r="A1225" s="2">
        <v>27157</v>
      </c>
      <c r="B1225" s="5">
        <f t="shared" si="57"/>
        <v>1974</v>
      </c>
      <c r="C1225" s="5">
        <f t="shared" si="58"/>
        <v>5</v>
      </c>
      <c r="D1225" s="5">
        <f t="shared" si="59"/>
        <v>8</v>
      </c>
      <c r="E1225" s="6">
        <v>-1.1944613333333178</v>
      </c>
      <c r="F1225" s="6">
        <v>-1.4036158979663469</v>
      </c>
    </row>
    <row r="1226" spans="1:6">
      <c r="A1226" s="2">
        <v>27158</v>
      </c>
      <c r="B1226" s="5">
        <f t="shared" si="57"/>
        <v>1974</v>
      </c>
      <c r="C1226" s="5">
        <f t="shared" si="58"/>
        <v>5</v>
      </c>
      <c r="D1226" s="5">
        <f t="shared" si="59"/>
        <v>9</v>
      </c>
      <c r="E1226" s="6">
        <v>-0.66904799999999076</v>
      </c>
      <c r="F1226" s="6">
        <v>0.3265139721635088</v>
      </c>
    </row>
    <row r="1227" spans="1:6">
      <c r="A1227" s="2">
        <v>27159</v>
      </c>
      <c r="B1227" s="5">
        <f t="shared" si="57"/>
        <v>1974</v>
      </c>
      <c r="C1227" s="5">
        <f t="shared" si="58"/>
        <v>5</v>
      </c>
      <c r="D1227" s="5">
        <f t="shared" si="59"/>
        <v>10</v>
      </c>
      <c r="E1227" s="6">
        <v>-0.60414399999999968</v>
      </c>
      <c r="F1227" s="6">
        <v>2.4639165695660785</v>
      </c>
    </row>
    <row r="1228" spans="1:6">
      <c r="A1228" s="2">
        <v>27160</v>
      </c>
      <c r="B1228" s="5">
        <f t="shared" si="57"/>
        <v>1974</v>
      </c>
      <c r="C1228" s="5">
        <f t="shared" si="58"/>
        <v>5</v>
      </c>
      <c r="D1228" s="5">
        <f t="shared" si="59"/>
        <v>11</v>
      </c>
      <c r="E1228" s="6">
        <v>-1.8854693333332884</v>
      </c>
      <c r="F1228" s="6">
        <v>1.8558646215141315</v>
      </c>
    </row>
    <row r="1229" spans="1:6">
      <c r="A1229" s="2">
        <v>27161</v>
      </c>
      <c r="B1229" s="5">
        <f t="shared" si="57"/>
        <v>1974</v>
      </c>
      <c r="C1229" s="5">
        <f t="shared" si="58"/>
        <v>5</v>
      </c>
      <c r="D1229" s="5">
        <f t="shared" si="59"/>
        <v>12</v>
      </c>
      <c r="E1229" s="6">
        <v>-2.3210906666666302</v>
      </c>
      <c r="F1229" s="6">
        <v>0.25560488125438496</v>
      </c>
    </row>
    <row r="1230" spans="1:6">
      <c r="A1230" s="2">
        <v>27162</v>
      </c>
      <c r="B1230" s="5">
        <f t="shared" si="57"/>
        <v>1974</v>
      </c>
      <c r="C1230" s="5">
        <f t="shared" si="58"/>
        <v>5</v>
      </c>
      <c r="D1230" s="5">
        <f t="shared" si="59"/>
        <v>13</v>
      </c>
      <c r="E1230" s="6">
        <v>-2.6405680000000005</v>
      </c>
      <c r="F1230" s="6">
        <v>-0.47660291095339097</v>
      </c>
    </row>
    <row r="1231" spans="1:6">
      <c r="A1231" s="2">
        <v>27163</v>
      </c>
      <c r="B1231" s="5">
        <f t="shared" si="57"/>
        <v>1974</v>
      </c>
      <c r="C1231" s="5">
        <f t="shared" si="58"/>
        <v>5</v>
      </c>
      <c r="D1231" s="5">
        <f t="shared" si="59"/>
        <v>14</v>
      </c>
      <c r="E1231" s="6">
        <v>-2.3885973333333466</v>
      </c>
      <c r="F1231" s="6">
        <v>-2.0062133005637537</v>
      </c>
    </row>
    <row r="1232" spans="1:6">
      <c r="A1232" s="2">
        <v>27164</v>
      </c>
      <c r="B1232" s="5">
        <f t="shared" si="57"/>
        <v>1974</v>
      </c>
      <c r="C1232" s="5">
        <f t="shared" si="58"/>
        <v>5</v>
      </c>
      <c r="D1232" s="5">
        <f t="shared" si="59"/>
        <v>15</v>
      </c>
      <c r="E1232" s="6">
        <v>-3.2970906666666862</v>
      </c>
      <c r="F1232" s="6">
        <v>-1.7342652486157217</v>
      </c>
    </row>
    <row r="1233" spans="1:6">
      <c r="A1233" s="2">
        <v>27165</v>
      </c>
      <c r="B1233" s="5">
        <f t="shared" si="57"/>
        <v>1974</v>
      </c>
      <c r="C1233" s="5">
        <f t="shared" si="58"/>
        <v>5</v>
      </c>
      <c r="D1233" s="5">
        <f t="shared" si="59"/>
        <v>16</v>
      </c>
      <c r="E1233" s="6">
        <v>-3.8542239999999839</v>
      </c>
      <c r="F1233" s="6">
        <v>-0.2371223914728619</v>
      </c>
    </row>
    <row r="1234" spans="1:6">
      <c r="A1234" s="2">
        <v>27166</v>
      </c>
      <c r="B1234" s="5">
        <f t="shared" si="57"/>
        <v>1974</v>
      </c>
      <c r="C1234" s="5">
        <f t="shared" si="58"/>
        <v>5</v>
      </c>
      <c r="D1234" s="5">
        <f t="shared" si="59"/>
        <v>17</v>
      </c>
      <c r="E1234" s="6">
        <v>-3.1005893333333483</v>
      </c>
      <c r="F1234" s="6">
        <v>-1.5417977161482017</v>
      </c>
    </row>
    <row r="1235" spans="1:6">
      <c r="A1235" s="2">
        <v>27167</v>
      </c>
      <c r="B1235" s="5">
        <f t="shared" si="57"/>
        <v>1974</v>
      </c>
      <c r="C1235" s="5">
        <f t="shared" si="58"/>
        <v>5</v>
      </c>
      <c r="D1235" s="5">
        <f t="shared" si="59"/>
        <v>18</v>
      </c>
      <c r="E1235" s="6">
        <v>-2.6005520000000035</v>
      </c>
      <c r="F1235" s="6">
        <v>-2.1643951187455905</v>
      </c>
    </row>
    <row r="1236" spans="1:6">
      <c r="A1236" s="2">
        <v>27168</v>
      </c>
      <c r="B1236" s="5">
        <f t="shared" si="57"/>
        <v>1974</v>
      </c>
      <c r="C1236" s="5">
        <f t="shared" si="58"/>
        <v>5</v>
      </c>
      <c r="D1236" s="5">
        <f t="shared" si="59"/>
        <v>19</v>
      </c>
      <c r="E1236" s="6">
        <v>-2.7386559999999833</v>
      </c>
      <c r="F1236" s="6">
        <v>-1.9314081057585943</v>
      </c>
    </row>
    <row r="1237" spans="1:6">
      <c r="A1237" s="2">
        <v>27169</v>
      </c>
      <c r="B1237" s="5">
        <f t="shared" si="57"/>
        <v>1974</v>
      </c>
      <c r="C1237" s="5">
        <f t="shared" si="58"/>
        <v>5</v>
      </c>
      <c r="D1237" s="5">
        <f t="shared" si="59"/>
        <v>20</v>
      </c>
      <c r="E1237" s="6">
        <v>-1.1206106666666682</v>
      </c>
      <c r="F1237" s="6">
        <v>-1.3732262875767967</v>
      </c>
    </row>
    <row r="1238" spans="1:6">
      <c r="A1238" s="2">
        <v>27170</v>
      </c>
      <c r="B1238" s="5">
        <f t="shared" si="57"/>
        <v>1974</v>
      </c>
      <c r="C1238" s="5">
        <f t="shared" si="58"/>
        <v>5</v>
      </c>
      <c r="D1238" s="5">
        <f t="shared" si="59"/>
        <v>21</v>
      </c>
      <c r="E1238" s="6">
        <v>0.60430666666667177</v>
      </c>
      <c r="F1238" s="6">
        <v>-1.0147847291351744</v>
      </c>
    </row>
    <row r="1239" spans="1:6">
      <c r="A1239" s="2">
        <v>27171</v>
      </c>
      <c r="B1239" s="5">
        <f t="shared" si="57"/>
        <v>1974</v>
      </c>
      <c r="C1239" s="5">
        <f t="shared" si="58"/>
        <v>5</v>
      </c>
      <c r="D1239" s="5">
        <f t="shared" si="59"/>
        <v>22</v>
      </c>
      <c r="E1239" s="6">
        <v>1.4285386666666822</v>
      </c>
      <c r="F1239" s="6">
        <v>-0.43530420965469474</v>
      </c>
    </row>
    <row r="1240" spans="1:6">
      <c r="A1240" s="2">
        <v>27172</v>
      </c>
      <c r="B1240" s="5">
        <f t="shared" si="57"/>
        <v>1974</v>
      </c>
      <c r="C1240" s="5">
        <f t="shared" si="58"/>
        <v>5</v>
      </c>
      <c r="D1240" s="5">
        <f t="shared" si="59"/>
        <v>23</v>
      </c>
      <c r="E1240" s="6">
        <v>-0.85448799999998837</v>
      </c>
      <c r="F1240" s="6">
        <v>-0.13920031355077558</v>
      </c>
    </row>
    <row r="1241" spans="1:6">
      <c r="A1241" s="2">
        <v>27173</v>
      </c>
      <c r="B1241" s="5">
        <f t="shared" si="57"/>
        <v>1974</v>
      </c>
      <c r="C1241" s="5">
        <f t="shared" si="58"/>
        <v>5</v>
      </c>
      <c r="D1241" s="5">
        <f t="shared" si="59"/>
        <v>24</v>
      </c>
      <c r="E1241" s="6">
        <v>-2.0048666666666461</v>
      </c>
      <c r="F1241" s="6">
        <v>-0.61062888497934054</v>
      </c>
    </row>
    <row r="1242" spans="1:6">
      <c r="A1242" s="2">
        <v>27174</v>
      </c>
      <c r="B1242" s="5">
        <f t="shared" si="57"/>
        <v>1974</v>
      </c>
      <c r="C1242" s="5">
        <f t="shared" si="58"/>
        <v>5</v>
      </c>
      <c r="D1242" s="5">
        <f t="shared" si="59"/>
        <v>25</v>
      </c>
      <c r="E1242" s="6">
        <v>0.75412266666665206</v>
      </c>
      <c r="F1242" s="6">
        <v>-0.63946005381051563</v>
      </c>
    </row>
    <row r="1243" spans="1:6">
      <c r="A1243" s="2">
        <v>27175</v>
      </c>
      <c r="B1243" s="5">
        <f t="shared" si="57"/>
        <v>1974</v>
      </c>
      <c r="C1243" s="5">
        <f t="shared" si="58"/>
        <v>5</v>
      </c>
      <c r="D1243" s="5">
        <f t="shared" si="59"/>
        <v>26</v>
      </c>
      <c r="E1243" s="6">
        <v>3.9105066666666879</v>
      </c>
      <c r="F1243" s="6">
        <v>-0.46049901484947703</v>
      </c>
    </row>
    <row r="1244" spans="1:6">
      <c r="A1244" s="2">
        <v>27176</v>
      </c>
      <c r="B1244" s="5">
        <f t="shared" si="57"/>
        <v>1974</v>
      </c>
      <c r="C1244" s="5">
        <f t="shared" si="58"/>
        <v>5</v>
      </c>
      <c r="D1244" s="5">
        <f t="shared" si="59"/>
        <v>27</v>
      </c>
      <c r="E1244" s="6">
        <v>4.978576000000027</v>
      </c>
      <c r="F1244" s="6">
        <v>0.92287760852712253</v>
      </c>
    </row>
    <row r="1245" spans="1:6">
      <c r="A1245" s="2">
        <v>27177</v>
      </c>
      <c r="B1245" s="5">
        <f t="shared" si="57"/>
        <v>1974</v>
      </c>
      <c r="C1245" s="5">
        <f t="shared" si="58"/>
        <v>5</v>
      </c>
      <c r="D1245" s="5">
        <f t="shared" si="59"/>
        <v>28</v>
      </c>
      <c r="E1245" s="6">
        <v>4.2303093333333468</v>
      </c>
      <c r="F1245" s="6">
        <v>2.6639165695660916</v>
      </c>
    </row>
    <row r="1246" spans="1:6">
      <c r="A1246" s="2">
        <v>27178</v>
      </c>
      <c r="B1246" s="5">
        <f t="shared" si="57"/>
        <v>1974</v>
      </c>
      <c r="C1246" s="5">
        <f t="shared" si="58"/>
        <v>5</v>
      </c>
      <c r="D1246" s="5">
        <f t="shared" si="59"/>
        <v>29</v>
      </c>
      <c r="E1246" s="6">
        <v>2.8343040000000239</v>
      </c>
      <c r="F1246" s="6">
        <v>2.2467737124232241</v>
      </c>
    </row>
    <row r="1247" spans="1:6">
      <c r="A1247" s="2">
        <v>27179</v>
      </c>
      <c r="B1247" s="5">
        <f t="shared" si="57"/>
        <v>1974</v>
      </c>
      <c r="C1247" s="5">
        <f t="shared" si="58"/>
        <v>5</v>
      </c>
      <c r="D1247" s="5">
        <f t="shared" si="59"/>
        <v>30</v>
      </c>
      <c r="E1247" s="6">
        <v>2.3482560000000059</v>
      </c>
      <c r="F1247" s="6">
        <v>0.78339708904663241</v>
      </c>
    </row>
    <row r="1248" spans="1:6">
      <c r="A1248" s="2">
        <v>27180</v>
      </c>
      <c r="B1248" s="5">
        <f t="shared" si="57"/>
        <v>1974</v>
      </c>
      <c r="C1248" s="5">
        <f t="shared" si="58"/>
        <v>5</v>
      </c>
      <c r="D1248" s="5">
        <f t="shared" si="59"/>
        <v>31</v>
      </c>
      <c r="E1248" s="6">
        <v>0.64074399999996645</v>
      </c>
      <c r="F1248" s="6">
        <v>-0.20257693692740628</v>
      </c>
    </row>
    <row r="1249" spans="1:6">
      <c r="A1249" s="2">
        <v>27181</v>
      </c>
      <c r="B1249" s="5">
        <f t="shared" si="57"/>
        <v>1974</v>
      </c>
      <c r="C1249" s="5">
        <f t="shared" si="58"/>
        <v>6</v>
      </c>
      <c r="D1249" s="5">
        <f t="shared" si="59"/>
        <v>1</v>
      </c>
      <c r="E1249" s="6">
        <v>-0.81902666666669843</v>
      </c>
      <c r="F1249" s="6">
        <v>-1.5942652486157189</v>
      </c>
    </row>
    <row r="1250" spans="1:6">
      <c r="A1250" s="2">
        <v>27182</v>
      </c>
      <c r="B1250" s="5">
        <f t="shared" si="57"/>
        <v>1974</v>
      </c>
      <c r="C1250" s="5">
        <f t="shared" si="58"/>
        <v>6</v>
      </c>
      <c r="D1250" s="5">
        <f t="shared" si="59"/>
        <v>2</v>
      </c>
      <c r="E1250" s="6">
        <v>0.11158933333332061</v>
      </c>
      <c r="F1250" s="6">
        <v>-0.89634317069362623</v>
      </c>
    </row>
    <row r="1251" spans="1:6">
      <c r="A1251" s="2">
        <v>27183</v>
      </c>
      <c r="B1251" s="5">
        <f t="shared" si="57"/>
        <v>1974</v>
      </c>
      <c r="C1251" s="5">
        <f t="shared" si="58"/>
        <v>6</v>
      </c>
      <c r="D1251" s="5">
        <f t="shared" si="59"/>
        <v>3</v>
      </c>
      <c r="E1251" s="6">
        <v>2.8128320000000047</v>
      </c>
      <c r="F1251" s="6">
        <v>-1.0503691447196226</v>
      </c>
    </row>
    <row r="1252" spans="1:6">
      <c r="A1252" s="2">
        <v>27184</v>
      </c>
      <c r="B1252" s="5">
        <f t="shared" si="57"/>
        <v>1974</v>
      </c>
      <c r="C1252" s="5">
        <f t="shared" si="58"/>
        <v>6</v>
      </c>
      <c r="D1252" s="5">
        <f t="shared" si="59"/>
        <v>4</v>
      </c>
      <c r="E1252" s="6">
        <v>3.3193759999999823</v>
      </c>
      <c r="F1252" s="6">
        <v>-1.0682912226416843</v>
      </c>
    </row>
    <row r="1253" spans="1:6">
      <c r="A1253" s="2">
        <v>27185</v>
      </c>
      <c r="B1253" s="5">
        <f t="shared" si="57"/>
        <v>1974</v>
      </c>
      <c r="C1253" s="5">
        <f t="shared" si="58"/>
        <v>6</v>
      </c>
      <c r="D1253" s="5">
        <f t="shared" si="59"/>
        <v>5</v>
      </c>
      <c r="E1253" s="6">
        <v>2.9758240000000065</v>
      </c>
      <c r="F1253" s="6">
        <v>0.23456592021544306</v>
      </c>
    </row>
    <row r="1254" spans="1:6">
      <c r="A1254" s="2">
        <v>27186</v>
      </c>
      <c r="B1254" s="5">
        <f t="shared" si="57"/>
        <v>1974</v>
      </c>
      <c r="C1254" s="5">
        <f t="shared" si="58"/>
        <v>6</v>
      </c>
      <c r="D1254" s="5">
        <f t="shared" si="59"/>
        <v>6</v>
      </c>
      <c r="E1254" s="6">
        <v>3.1336106666666406</v>
      </c>
      <c r="F1254" s="6">
        <v>1.2935269591764933</v>
      </c>
    </row>
    <row r="1255" spans="1:6">
      <c r="A1255" s="2">
        <v>27187</v>
      </c>
      <c r="B1255" s="5">
        <f t="shared" si="57"/>
        <v>1974</v>
      </c>
      <c r="C1255" s="5">
        <f t="shared" si="58"/>
        <v>6</v>
      </c>
      <c r="D1255" s="5">
        <f t="shared" si="59"/>
        <v>7</v>
      </c>
      <c r="E1255" s="6">
        <v>3.2910720000000135</v>
      </c>
      <c r="F1255" s="6">
        <v>0.14209838774792974</v>
      </c>
    </row>
    <row r="1256" spans="1:6">
      <c r="A1256" s="2">
        <v>27188</v>
      </c>
      <c r="B1256" s="5">
        <f t="shared" si="57"/>
        <v>1974</v>
      </c>
      <c r="C1256" s="5">
        <f t="shared" si="58"/>
        <v>6</v>
      </c>
      <c r="D1256" s="5">
        <f t="shared" si="59"/>
        <v>8</v>
      </c>
      <c r="E1256" s="6">
        <v>2.9275119999999561</v>
      </c>
      <c r="F1256" s="6">
        <v>0.43066981631935569</v>
      </c>
    </row>
    <row r="1257" spans="1:6">
      <c r="A1257" s="2">
        <v>27189</v>
      </c>
      <c r="B1257" s="5">
        <f t="shared" si="57"/>
        <v>1974</v>
      </c>
      <c r="C1257" s="5">
        <f t="shared" si="58"/>
        <v>6</v>
      </c>
      <c r="D1257" s="5">
        <f t="shared" si="59"/>
        <v>9</v>
      </c>
      <c r="E1257" s="6">
        <v>2.3549253333333109</v>
      </c>
      <c r="F1257" s="6">
        <v>1.0763841020336389</v>
      </c>
    </row>
    <row r="1258" spans="1:6">
      <c r="A1258" s="2">
        <v>27190</v>
      </c>
      <c r="B1258" s="5">
        <f t="shared" si="57"/>
        <v>1974</v>
      </c>
      <c r="C1258" s="5">
        <f t="shared" si="58"/>
        <v>6</v>
      </c>
      <c r="D1258" s="5">
        <f t="shared" si="59"/>
        <v>10</v>
      </c>
      <c r="E1258" s="6">
        <v>1.5824213333333532</v>
      </c>
      <c r="F1258" s="6">
        <v>1.5750854007349386</v>
      </c>
    </row>
    <row r="1259" spans="1:6">
      <c r="A1259" s="2">
        <v>27191</v>
      </c>
      <c r="B1259" s="5">
        <f t="shared" si="57"/>
        <v>1974</v>
      </c>
      <c r="C1259" s="5">
        <f t="shared" si="58"/>
        <v>6</v>
      </c>
      <c r="D1259" s="5">
        <f t="shared" si="59"/>
        <v>11</v>
      </c>
      <c r="E1259" s="6">
        <v>0.85090933333336938</v>
      </c>
      <c r="F1259" s="6">
        <v>0.41898150463102218</v>
      </c>
    </row>
    <row r="1260" spans="1:6">
      <c r="A1260" s="2">
        <v>27192</v>
      </c>
      <c r="B1260" s="5">
        <f t="shared" si="57"/>
        <v>1974</v>
      </c>
      <c r="C1260" s="5">
        <f t="shared" si="58"/>
        <v>6</v>
      </c>
      <c r="D1260" s="5">
        <f t="shared" si="59"/>
        <v>12</v>
      </c>
      <c r="E1260" s="6">
        <v>-2.4604959999999867</v>
      </c>
      <c r="F1260" s="6">
        <v>-2.0116678460183266</v>
      </c>
    </row>
    <row r="1261" spans="1:6">
      <c r="A1261" s="2">
        <v>27193</v>
      </c>
      <c r="B1261" s="5">
        <f t="shared" si="57"/>
        <v>1974</v>
      </c>
      <c r="C1261" s="5">
        <f t="shared" si="58"/>
        <v>6</v>
      </c>
      <c r="D1261" s="5">
        <f t="shared" si="59"/>
        <v>13</v>
      </c>
      <c r="E1261" s="6">
        <v>-4.7109893333333259</v>
      </c>
      <c r="F1261" s="6">
        <v>-1.9425769369274153</v>
      </c>
    </row>
    <row r="1262" spans="1:6">
      <c r="A1262" s="2">
        <v>27194</v>
      </c>
      <c r="B1262" s="5">
        <f t="shared" si="57"/>
        <v>1974</v>
      </c>
      <c r="C1262" s="5">
        <f t="shared" si="58"/>
        <v>6</v>
      </c>
      <c r="D1262" s="5">
        <f t="shared" si="59"/>
        <v>14</v>
      </c>
      <c r="E1262" s="6">
        <v>-3.79062133333337</v>
      </c>
      <c r="F1262" s="6">
        <v>-0.80725226160273322</v>
      </c>
    </row>
    <row r="1263" spans="1:6">
      <c r="A1263" s="2">
        <v>27195</v>
      </c>
      <c r="B1263" s="5">
        <f t="shared" si="57"/>
        <v>1974</v>
      </c>
      <c r="C1263" s="5">
        <f t="shared" si="58"/>
        <v>6</v>
      </c>
      <c r="D1263" s="5">
        <f t="shared" si="59"/>
        <v>15</v>
      </c>
      <c r="E1263" s="6">
        <v>-2.6641546666666733</v>
      </c>
      <c r="F1263" s="6">
        <v>-0.87322628757679666</v>
      </c>
    </row>
    <row r="1264" spans="1:6">
      <c r="A1264" s="2">
        <v>27196</v>
      </c>
      <c r="B1264" s="5">
        <f t="shared" si="57"/>
        <v>1974</v>
      </c>
      <c r="C1264" s="5">
        <f t="shared" si="58"/>
        <v>6</v>
      </c>
      <c r="D1264" s="5">
        <f t="shared" si="59"/>
        <v>16</v>
      </c>
      <c r="E1264" s="6">
        <v>-2.3396346666666914</v>
      </c>
      <c r="F1264" s="6">
        <v>0.12625423190375581</v>
      </c>
    </row>
    <row r="1265" spans="1:6">
      <c r="A1265" s="2">
        <v>27197</v>
      </c>
      <c r="B1265" s="5">
        <f t="shared" si="57"/>
        <v>1974</v>
      </c>
      <c r="C1265" s="5">
        <f t="shared" si="58"/>
        <v>6</v>
      </c>
      <c r="D1265" s="5">
        <f t="shared" si="59"/>
        <v>17</v>
      </c>
      <c r="E1265" s="6">
        <v>-1.6642426666666563</v>
      </c>
      <c r="F1265" s="6">
        <v>0.91716332281284196</v>
      </c>
    </row>
    <row r="1266" spans="1:6">
      <c r="A1266" s="2">
        <v>27198</v>
      </c>
      <c r="B1266" s="5">
        <f t="shared" si="57"/>
        <v>1974</v>
      </c>
      <c r="C1266" s="5">
        <f t="shared" si="58"/>
        <v>6</v>
      </c>
      <c r="D1266" s="5">
        <f t="shared" si="59"/>
        <v>18</v>
      </c>
      <c r="E1266" s="6">
        <v>-0.4982479999999796</v>
      </c>
      <c r="F1266" s="6">
        <v>5.1449037098564077E-2</v>
      </c>
    </row>
    <row r="1267" spans="1:6">
      <c r="A1267" s="2">
        <v>27199</v>
      </c>
      <c r="B1267" s="5">
        <f t="shared" si="57"/>
        <v>1974</v>
      </c>
      <c r="C1267" s="5">
        <f t="shared" si="58"/>
        <v>6</v>
      </c>
      <c r="D1267" s="5">
        <f t="shared" si="59"/>
        <v>19</v>
      </c>
      <c r="E1267" s="6">
        <v>-0.74598933333332607</v>
      </c>
      <c r="F1267" s="6">
        <v>-0.92621330056376139</v>
      </c>
    </row>
    <row r="1268" spans="1:6">
      <c r="A1268" s="2">
        <v>27200</v>
      </c>
      <c r="B1268" s="5">
        <f t="shared" si="57"/>
        <v>1974</v>
      </c>
      <c r="C1268" s="5">
        <f t="shared" si="58"/>
        <v>6</v>
      </c>
      <c r="D1268" s="5">
        <f t="shared" si="59"/>
        <v>20</v>
      </c>
      <c r="E1268" s="6">
        <v>-1.1790079999999705</v>
      </c>
      <c r="F1268" s="6">
        <v>-1.3877717421222056</v>
      </c>
    </row>
    <row r="1269" spans="1:6">
      <c r="A1269" s="2">
        <v>27201</v>
      </c>
      <c r="B1269" s="5">
        <f t="shared" si="57"/>
        <v>1974</v>
      </c>
      <c r="C1269" s="5">
        <f t="shared" si="58"/>
        <v>6</v>
      </c>
      <c r="D1269" s="5">
        <f t="shared" si="59"/>
        <v>21</v>
      </c>
      <c r="E1269" s="6">
        <v>-1.714669333333305</v>
      </c>
      <c r="F1269" s="6">
        <v>-1.3007587551092326</v>
      </c>
    </row>
    <row r="1270" spans="1:6">
      <c r="A1270" s="2">
        <v>27202</v>
      </c>
      <c r="B1270" s="5">
        <f t="shared" si="57"/>
        <v>1974</v>
      </c>
      <c r="C1270" s="5">
        <f t="shared" si="58"/>
        <v>6</v>
      </c>
      <c r="D1270" s="5">
        <f t="shared" si="59"/>
        <v>22</v>
      </c>
      <c r="E1270" s="6">
        <v>-1.3979573333333324</v>
      </c>
      <c r="F1270" s="6">
        <v>-0.99244706679753236</v>
      </c>
    </row>
    <row r="1271" spans="1:6">
      <c r="A1271" s="2">
        <v>27203</v>
      </c>
      <c r="B1271" s="5">
        <f t="shared" si="57"/>
        <v>1974</v>
      </c>
      <c r="C1271" s="5">
        <f t="shared" si="58"/>
        <v>6</v>
      </c>
      <c r="D1271" s="5">
        <f t="shared" si="59"/>
        <v>23</v>
      </c>
      <c r="E1271" s="6">
        <v>-0.49662133333336983</v>
      </c>
      <c r="F1271" s="6">
        <v>-0.85426524861574238</v>
      </c>
    </row>
    <row r="1272" spans="1:6">
      <c r="A1272" s="2">
        <v>27204</v>
      </c>
      <c r="B1272" s="5">
        <f t="shared" si="57"/>
        <v>1974</v>
      </c>
      <c r="C1272" s="5">
        <f t="shared" si="58"/>
        <v>6</v>
      </c>
      <c r="D1272" s="5">
        <f t="shared" si="59"/>
        <v>24</v>
      </c>
      <c r="E1272" s="6">
        <v>0.67099999999999993</v>
      </c>
      <c r="F1272" s="6">
        <v>-0.17738213173262402</v>
      </c>
    </row>
    <row r="1273" spans="1:6">
      <c r="A1273" s="2">
        <v>27205</v>
      </c>
      <c r="B1273" s="5">
        <f t="shared" si="57"/>
        <v>1974</v>
      </c>
      <c r="C1273" s="5">
        <f t="shared" si="58"/>
        <v>6</v>
      </c>
      <c r="D1273" s="5">
        <f t="shared" si="59"/>
        <v>25</v>
      </c>
      <c r="E1273" s="6">
        <v>1.9941306666666503</v>
      </c>
      <c r="F1273" s="6">
        <v>1.0569035825531046</v>
      </c>
    </row>
    <row r="1274" spans="1:6">
      <c r="A1274" s="2">
        <v>27206</v>
      </c>
      <c r="B1274" s="5">
        <f t="shared" si="57"/>
        <v>1974</v>
      </c>
      <c r="C1274" s="5">
        <f t="shared" si="58"/>
        <v>6</v>
      </c>
      <c r="D1274" s="5">
        <f t="shared" si="59"/>
        <v>26</v>
      </c>
      <c r="E1274" s="6">
        <v>2.5161279999999748</v>
      </c>
      <c r="F1274" s="6">
        <v>2.5150854007349284</v>
      </c>
    </row>
    <row r="1275" spans="1:6">
      <c r="A1275" s="2">
        <v>27207</v>
      </c>
      <c r="B1275" s="5">
        <f t="shared" si="57"/>
        <v>1974</v>
      </c>
      <c r="C1275" s="5">
        <f t="shared" si="58"/>
        <v>6</v>
      </c>
      <c r="D1275" s="5">
        <f t="shared" si="59"/>
        <v>27</v>
      </c>
      <c r="E1275" s="6">
        <v>3.0342213333333365</v>
      </c>
      <c r="F1275" s="6">
        <v>3.4472931929427171</v>
      </c>
    </row>
    <row r="1276" spans="1:6">
      <c r="A1276" s="2">
        <v>27208</v>
      </c>
      <c r="B1276" s="5">
        <f t="shared" si="57"/>
        <v>1974</v>
      </c>
      <c r="C1276" s="5">
        <f t="shared" si="58"/>
        <v>6</v>
      </c>
      <c r="D1276" s="5">
        <f t="shared" si="59"/>
        <v>28</v>
      </c>
      <c r="E1276" s="6">
        <v>3.0408906666666691</v>
      </c>
      <c r="F1276" s="6">
        <v>3.5093711150206479</v>
      </c>
    </row>
    <row r="1277" spans="1:6">
      <c r="A1277" s="2">
        <v>27209</v>
      </c>
      <c r="B1277" s="5">
        <f t="shared" si="57"/>
        <v>1974</v>
      </c>
      <c r="C1277" s="5">
        <f t="shared" si="58"/>
        <v>6</v>
      </c>
      <c r="D1277" s="5">
        <f t="shared" si="59"/>
        <v>29</v>
      </c>
      <c r="E1277" s="6">
        <v>1.2539973333333245</v>
      </c>
      <c r="F1277" s="6">
        <v>2.3989815046310405</v>
      </c>
    </row>
    <row r="1278" spans="1:6">
      <c r="A1278" s="2">
        <v>27210</v>
      </c>
      <c r="B1278" s="5">
        <f t="shared" si="57"/>
        <v>1974</v>
      </c>
      <c r="C1278" s="5">
        <f t="shared" si="58"/>
        <v>6</v>
      </c>
      <c r="D1278" s="5">
        <f t="shared" si="59"/>
        <v>30</v>
      </c>
      <c r="E1278" s="6">
        <v>0.41122133333330879</v>
      </c>
      <c r="F1278" s="6">
        <v>0.89118929683880721</v>
      </c>
    </row>
    <row r="1279" spans="1:6">
      <c r="A1279" s="2">
        <v>27211</v>
      </c>
      <c r="B1279" s="5">
        <f t="shared" si="57"/>
        <v>1974</v>
      </c>
      <c r="C1279" s="5">
        <f t="shared" si="58"/>
        <v>7</v>
      </c>
      <c r="D1279" s="5">
        <f t="shared" si="59"/>
        <v>1</v>
      </c>
      <c r="E1279" s="6">
        <v>1.7943760000000379</v>
      </c>
      <c r="F1279" s="6">
        <v>0.33092955657908923</v>
      </c>
    </row>
    <row r="1280" spans="1:6">
      <c r="A1280" s="2">
        <v>27212</v>
      </c>
      <c r="B1280" s="5">
        <f t="shared" si="57"/>
        <v>1974</v>
      </c>
      <c r="C1280" s="5">
        <f t="shared" si="58"/>
        <v>7</v>
      </c>
      <c r="D1280" s="5">
        <f t="shared" si="59"/>
        <v>2</v>
      </c>
      <c r="E1280" s="6">
        <v>2.9938799999999954</v>
      </c>
      <c r="F1280" s="6">
        <v>-1.0280314823819481</v>
      </c>
    </row>
    <row r="1281" spans="1:6">
      <c r="A1281" s="2">
        <v>27213</v>
      </c>
      <c r="B1281" s="5">
        <f t="shared" si="57"/>
        <v>1974</v>
      </c>
      <c r="C1281" s="5">
        <f t="shared" si="58"/>
        <v>7</v>
      </c>
      <c r="D1281" s="5">
        <f t="shared" si="59"/>
        <v>3</v>
      </c>
      <c r="E1281" s="6">
        <v>3.8877333333333199</v>
      </c>
      <c r="F1281" s="6">
        <v>0.43768280333233633</v>
      </c>
    </row>
    <row r="1282" spans="1:6">
      <c r="A1282" s="2">
        <v>27214</v>
      </c>
      <c r="B1282" s="5">
        <f t="shared" si="57"/>
        <v>1974</v>
      </c>
      <c r="C1282" s="5">
        <f t="shared" si="58"/>
        <v>7</v>
      </c>
      <c r="D1282" s="5">
        <f t="shared" si="59"/>
        <v>4</v>
      </c>
      <c r="E1282" s="6">
        <v>4.0705706666666481</v>
      </c>
      <c r="F1282" s="6">
        <v>0.61794254359207501</v>
      </c>
    </row>
    <row r="1283" spans="1:6">
      <c r="A1283" s="2">
        <v>27215</v>
      </c>
      <c r="B1283" s="5">
        <f t="shared" ref="B1283:B1346" si="60">YEAR(A1283)</f>
        <v>1974</v>
      </c>
      <c r="C1283" s="5">
        <f t="shared" ref="C1283:C1346" si="61">MONTH(A1283)</f>
        <v>7</v>
      </c>
      <c r="D1283" s="5">
        <f t="shared" ref="D1283:D1346" si="62">DAY(A1283)</f>
        <v>5</v>
      </c>
      <c r="E1283" s="6">
        <v>3.3097786666666633</v>
      </c>
      <c r="F1283" s="6">
        <v>1.2478126734622168</v>
      </c>
    </row>
    <row r="1284" spans="1:6">
      <c r="A1284" s="2">
        <v>27216</v>
      </c>
      <c r="B1284" s="5">
        <f t="shared" si="60"/>
        <v>1974</v>
      </c>
      <c r="C1284" s="5">
        <f t="shared" si="61"/>
        <v>7</v>
      </c>
      <c r="D1284" s="5">
        <f t="shared" si="62"/>
        <v>6</v>
      </c>
      <c r="E1284" s="6">
        <v>2.5166160000000191</v>
      </c>
      <c r="F1284" s="6">
        <v>0.20937111502066078</v>
      </c>
    </row>
    <row r="1285" spans="1:6">
      <c r="A1285" s="2">
        <v>27217</v>
      </c>
      <c r="B1285" s="5">
        <f t="shared" si="60"/>
        <v>1974</v>
      </c>
      <c r="C1285" s="5">
        <f t="shared" si="61"/>
        <v>7</v>
      </c>
      <c r="D1285" s="5">
        <f t="shared" si="62"/>
        <v>7</v>
      </c>
      <c r="E1285" s="6">
        <v>0.89645600000002235</v>
      </c>
      <c r="F1285" s="6">
        <v>-1.6298496642001348</v>
      </c>
    </row>
    <row r="1286" spans="1:6">
      <c r="A1286" s="2">
        <v>27218</v>
      </c>
      <c r="B1286" s="5">
        <f t="shared" si="60"/>
        <v>1974</v>
      </c>
      <c r="C1286" s="5">
        <f t="shared" si="61"/>
        <v>7</v>
      </c>
      <c r="D1286" s="5">
        <f t="shared" si="62"/>
        <v>8</v>
      </c>
      <c r="E1286" s="6">
        <v>-0.14705066666663832</v>
      </c>
      <c r="F1286" s="6">
        <v>-1.3519275862780498</v>
      </c>
    </row>
    <row r="1287" spans="1:6">
      <c r="A1287" s="2">
        <v>27219</v>
      </c>
      <c r="B1287" s="5">
        <f t="shared" si="60"/>
        <v>1974</v>
      </c>
      <c r="C1287" s="5">
        <f t="shared" si="61"/>
        <v>7</v>
      </c>
      <c r="D1287" s="5">
        <f t="shared" si="62"/>
        <v>9</v>
      </c>
      <c r="E1287" s="6">
        <v>1.0474106666666516</v>
      </c>
      <c r="F1287" s="6">
        <v>-0.59686265121311932</v>
      </c>
    </row>
    <row r="1288" spans="1:6">
      <c r="A1288" s="2">
        <v>27220</v>
      </c>
      <c r="B1288" s="5">
        <f t="shared" si="60"/>
        <v>1974</v>
      </c>
      <c r="C1288" s="5">
        <f t="shared" si="61"/>
        <v>7</v>
      </c>
      <c r="D1288" s="5">
        <f t="shared" si="62"/>
        <v>10</v>
      </c>
      <c r="E1288" s="6">
        <v>2.1213360000000181</v>
      </c>
      <c r="F1288" s="6">
        <v>-0.76283667718715675</v>
      </c>
    </row>
    <row r="1289" spans="1:6">
      <c r="A1289" s="2">
        <v>27221</v>
      </c>
      <c r="B1289" s="5">
        <f t="shared" si="60"/>
        <v>1974</v>
      </c>
      <c r="C1289" s="5">
        <f t="shared" si="61"/>
        <v>7</v>
      </c>
      <c r="D1289" s="5">
        <f t="shared" si="62"/>
        <v>11</v>
      </c>
      <c r="E1289" s="6">
        <v>2.9372720000000028</v>
      </c>
      <c r="F1289" s="6">
        <v>0.80105942670892161</v>
      </c>
    </row>
    <row r="1290" spans="1:6">
      <c r="A1290" s="2">
        <v>27222</v>
      </c>
      <c r="B1290" s="5">
        <f t="shared" si="60"/>
        <v>1974</v>
      </c>
      <c r="C1290" s="5">
        <f t="shared" si="61"/>
        <v>7</v>
      </c>
      <c r="D1290" s="5">
        <f t="shared" si="62"/>
        <v>12</v>
      </c>
      <c r="E1290" s="6">
        <v>4.0300666666666345</v>
      </c>
      <c r="F1290" s="6">
        <v>1.4940464396959539</v>
      </c>
    </row>
    <row r="1291" spans="1:6">
      <c r="A1291" s="2">
        <v>27223</v>
      </c>
      <c r="B1291" s="5">
        <f t="shared" si="60"/>
        <v>1974</v>
      </c>
      <c r="C1291" s="5">
        <f t="shared" si="61"/>
        <v>7</v>
      </c>
      <c r="D1291" s="5">
        <f t="shared" si="62"/>
        <v>13</v>
      </c>
      <c r="E1291" s="6">
        <v>2.6259279999999858</v>
      </c>
      <c r="F1291" s="6">
        <v>2.0026178682673748</v>
      </c>
    </row>
    <row r="1292" spans="1:6">
      <c r="A1292" s="2">
        <v>27224</v>
      </c>
      <c r="B1292" s="5">
        <f t="shared" si="60"/>
        <v>1974</v>
      </c>
      <c r="C1292" s="5">
        <f t="shared" si="61"/>
        <v>7</v>
      </c>
      <c r="D1292" s="5">
        <f t="shared" si="62"/>
        <v>14</v>
      </c>
      <c r="E1292" s="6">
        <v>2.3832293333333348</v>
      </c>
      <c r="F1292" s="6">
        <v>1.5527477383972641</v>
      </c>
    </row>
    <row r="1293" spans="1:6">
      <c r="A1293" s="2">
        <v>27225</v>
      </c>
      <c r="B1293" s="5">
        <f t="shared" si="60"/>
        <v>1974</v>
      </c>
      <c r="C1293" s="5">
        <f t="shared" si="61"/>
        <v>7</v>
      </c>
      <c r="D1293" s="5">
        <f t="shared" si="62"/>
        <v>15</v>
      </c>
      <c r="E1293" s="6">
        <v>3.3600426666666396</v>
      </c>
      <c r="F1293" s="6">
        <v>1.5433970890466233</v>
      </c>
    </row>
    <row r="1294" spans="1:6">
      <c r="A1294" s="2">
        <v>27226</v>
      </c>
      <c r="B1294" s="5">
        <f t="shared" si="60"/>
        <v>1974</v>
      </c>
      <c r="C1294" s="5">
        <f t="shared" si="61"/>
        <v>7</v>
      </c>
      <c r="D1294" s="5">
        <f t="shared" si="62"/>
        <v>16</v>
      </c>
      <c r="E1294" s="6">
        <v>2.5580960000000088</v>
      </c>
      <c r="F1294" s="6">
        <v>2.4145659202154417</v>
      </c>
    </row>
    <row r="1295" spans="1:6">
      <c r="A1295" s="2">
        <v>27227</v>
      </c>
      <c r="B1295" s="5">
        <f t="shared" si="60"/>
        <v>1974</v>
      </c>
      <c r="C1295" s="5">
        <f t="shared" si="61"/>
        <v>7</v>
      </c>
      <c r="D1295" s="5">
        <f t="shared" si="62"/>
        <v>17</v>
      </c>
      <c r="E1295" s="6">
        <v>1.5718480000000017</v>
      </c>
      <c r="F1295" s="6">
        <v>1.1740464396959527</v>
      </c>
    </row>
    <row r="1296" spans="1:6">
      <c r="A1296" s="2">
        <v>27228</v>
      </c>
      <c r="B1296" s="5">
        <f t="shared" si="60"/>
        <v>1974</v>
      </c>
      <c r="C1296" s="5">
        <f t="shared" si="61"/>
        <v>7</v>
      </c>
      <c r="D1296" s="5">
        <f t="shared" si="62"/>
        <v>18</v>
      </c>
      <c r="E1296" s="6">
        <v>0.99389333333331709</v>
      </c>
      <c r="F1296" s="6">
        <v>-0.78127823562869836</v>
      </c>
    </row>
    <row r="1297" spans="1:6">
      <c r="A1297" s="2">
        <v>27229</v>
      </c>
      <c r="B1297" s="5">
        <f t="shared" si="60"/>
        <v>1974</v>
      </c>
      <c r="C1297" s="5">
        <f t="shared" si="61"/>
        <v>7</v>
      </c>
      <c r="D1297" s="5">
        <f t="shared" si="62"/>
        <v>19</v>
      </c>
      <c r="E1297" s="6">
        <v>0.54997600000003244</v>
      </c>
      <c r="F1297" s="6">
        <v>-0.97374576809625069</v>
      </c>
    </row>
    <row r="1298" spans="1:6">
      <c r="A1298" s="2">
        <v>27230</v>
      </c>
      <c r="B1298" s="5">
        <f t="shared" si="60"/>
        <v>1974</v>
      </c>
      <c r="C1298" s="5">
        <f t="shared" si="61"/>
        <v>7</v>
      </c>
      <c r="D1298" s="5">
        <f t="shared" si="62"/>
        <v>20</v>
      </c>
      <c r="E1298" s="6">
        <v>1.1835626666666774</v>
      </c>
      <c r="F1298" s="6">
        <v>-0.67036914471964337</v>
      </c>
    </row>
    <row r="1299" spans="1:6">
      <c r="A1299" s="2">
        <v>27231</v>
      </c>
      <c r="B1299" s="5">
        <f t="shared" si="60"/>
        <v>1974</v>
      </c>
      <c r="C1299" s="5">
        <f t="shared" si="61"/>
        <v>7</v>
      </c>
      <c r="D1299" s="5">
        <f t="shared" si="62"/>
        <v>21</v>
      </c>
      <c r="E1299" s="6">
        <v>2.1219866666666785</v>
      </c>
      <c r="F1299" s="6">
        <v>-7.2187326537784563E-2</v>
      </c>
    </row>
    <row r="1300" spans="1:6">
      <c r="A1300" s="2">
        <v>27232</v>
      </c>
      <c r="B1300" s="5">
        <f t="shared" si="60"/>
        <v>1974</v>
      </c>
      <c r="C1300" s="5">
        <f t="shared" si="61"/>
        <v>7</v>
      </c>
      <c r="D1300" s="5">
        <f t="shared" si="62"/>
        <v>22</v>
      </c>
      <c r="E1300" s="6">
        <v>3.9700426666666675</v>
      </c>
      <c r="F1300" s="6">
        <v>1.6872931929427264</v>
      </c>
    </row>
    <row r="1301" spans="1:6">
      <c r="A1301" s="2">
        <v>27233</v>
      </c>
      <c r="B1301" s="5">
        <f t="shared" si="60"/>
        <v>1974</v>
      </c>
      <c r="C1301" s="5">
        <f t="shared" si="61"/>
        <v>7</v>
      </c>
      <c r="D1301" s="5">
        <f t="shared" si="62"/>
        <v>23</v>
      </c>
      <c r="E1301" s="6">
        <v>4.102778666666663</v>
      </c>
      <c r="F1301" s="6">
        <v>1.4252152708648151</v>
      </c>
    </row>
    <row r="1302" spans="1:6">
      <c r="A1302" s="2">
        <v>27234</v>
      </c>
      <c r="B1302" s="5">
        <f t="shared" si="60"/>
        <v>1974</v>
      </c>
      <c r="C1302" s="5">
        <f t="shared" si="61"/>
        <v>7</v>
      </c>
      <c r="D1302" s="5">
        <f t="shared" si="62"/>
        <v>24</v>
      </c>
      <c r="E1302" s="6">
        <v>3.1563840000000085</v>
      </c>
      <c r="F1302" s="6">
        <v>1.3067737124232346</v>
      </c>
    </row>
    <row r="1303" spans="1:6">
      <c r="A1303" s="2">
        <v>27235</v>
      </c>
      <c r="B1303" s="5">
        <f t="shared" si="60"/>
        <v>1974</v>
      </c>
      <c r="C1303" s="5">
        <f t="shared" si="61"/>
        <v>7</v>
      </c>
      <c r="D1303" s="5">
        <f t="shared" si="62"/>
        <v>25</v>
      </c>
      <c r="E1303" s="6">
        <v>2.2221893333333425</v>
      </c>
      <c r="F1303" s="6">
        <v>-0.13036914471964728</v>
      </c>
    </row>
    <row r="1304" spans="1:6">
      <c r="A1304" s="2">
        <v>27236</v>
      </c>
      <c r="B1304" s="5">
        <f t="shared" si="60"/>
        <v>1974</v>
      </c>
      <c r="C1304" s="5">
        <f t="shared" si="61"/>
        <v>7</v>
      </c>
      <c r="D1304" s="5">
        <f t="shared" si="62"/>
        <v>26</v>
      </c>
      <c r="E1304" s="6">
        <v>2.243336000000018</v>
      </c>
      <c r="F1304" s="6">
        <v>-0.16621330056377051</v>
      </c>
    </row>
    <row r="1305" spans="1:6">
      <c r="A1305" s="2">
        <v>27237</v>
      </c>
      <c r="B1305" s="5">
        <f t="shared" si="60"/>
        <v>1974</v>
      </c>
      <c r="C1305" s="5">
        <f t="shared" si="61"/>
        <v>7</v>
      </c>
      <c r="D1305" s="5">
        <f t="shared" si="62"/>
        <v>27</v>
      </c>
      <c r="E1305" s="6">
        <v>3.921242666666656</v>
      </c>
      <c r="F1305" s="6">
        <v>0.52002046566998872</v>
      </c>
    </row>
    <row r="1306" spans="1:6">
      <c r="A1306" s="2">
        <v>27238</v>
      </c>
      <c r="B1306" s="5">
        <f t="shared" si="60"/>
        <v>1974</v>
      </c>
      <c r="C1306" s="5">
        <f t="shared" si="61"/>
        <v>7</v>
      </c>
      <c r="D1306" s="5">
        <f t="shared" si="62"/>
        <v>28</v>
      </c>
      <c r="E1306" s="6">
        <v>4.9219680000000059</v>
      </c>
      <c r="F1306" s="6">
        <v>0.62391656956606312</v>
      </c>
    </row>
    <row r="1307" spans="1:6">
      <c r="A1307" s="2">
        <v>27239</v>
      </c>
      <c r="B1307" s="5">
        <f t="shared" si="60"/>
        <v>1974</v>
      </c>
      <c r="C1307" s="5">
        <f t="shared" si="61"/>
        <v>7</v>
      </c>
      <c r="D1307" s="5">
        <f t="shared" si="62"/>
        <v>29</v>
      </c>
      <c r="E1307" s="6">
        <v>5.6173679999999839</v>
      </c>
      <c r="F1307" s="6">
        <v>0.40002046566996796</v>
      </c>
    </row>
    <row r="1308" spans="1:6">
      <c r="A1308" s="2">
        <v>27240</v>
      </c>
      <c r="B1308" s="5">
        <f t="shared" si="60"/>
        <v>1974</v>
      </c>
      <c r="C1308" s="5">
        <f t="shared" si="61"/>
        <v>7</v>
      </c>
      <c r="D1308" s="5">
        <f t="shared" si="62"/>
        <v>30</v>
      </c>
      <c r="E1308" s="6">
        <v>4.6481999999999886</v>
      </c>
      <c r="F1308" s="6">
        <v>0.46105942670893846</v>
      </c>
    </row>
    <row r="1309" spans="1:6">
      <c r="A1309" s="2">
        <v>27241</v>
      </c>
      <c r="B1309" s="5">
        <f t="shared" si="60"/>
        <v>1974</v>
      </c>
      <c r="C1309" s="5">
        <f t="shared" si="61"/>
        <v>7</v>
      </c>
      <c r="D1309" s="5">
        <f t="shared" si="62"/>
        <v>31</v>
      </c>
      <c r="E1309" s="6">
        <v>2.8372320000000104</v>
      </c>
      <c r="F1309" s="6">
        <v>1.1189815046310352</v>
      </c>
    </row>
    <row r="1310" spans="1:6">
      <c r="A1310" s="2">
        <v>27242</v>
      </c>
      <c r="B1310" s="5">
        <f t="shared" si="60"/>
        <v>1974</v>
      </c>
      <c r="C1310" s="5">
        <f t="shared" si="61"/>
        <v>8</v>
      </c>
      <c r="D1310" s="5">
        <f t="shared" si="62"/>
        <v>1</v>
      </c>
      <c r="E1310" s="6">
        <v>2.0495999999999945</v>
      </c>
      <c r="F1310" s="6">
        <v>1.2480724137219568</v>
      </c>
    </row>
    <row r="1311" spans="1:6">
      <c r="A1311" s="2">
        <v>27243</v>
      </c>
      <c r="B1311" s="5">
        <f t="shared" si="60"/>
        <v>1974</v>
      </c>
      <c r="C1311" s="5">
        <f t="shared" si="61"/>
        <v>8</v>
      </c>
      <c r="D1311" s="5">
        <f t="shared" si="62"/>
        <v>2</v>
      </c>
      <c r="E1311" s="6">
        <v>1.5724986666666345</v>
      </c>
      <c r="F1311" s="6">
        <v>0.65716332281285106</v>
      </c>
    </row>
    <row r="1312" spans="1:6">
      <c r="A1312" s="2">
        <v>27244</v>
      </c>
      <c r="B1312" s="5">
        <f t="shared" si="60"/>
        <v>1974</v>
      </c>
      <c r="C1312" s="5">
        <f t="shared" si="61"/>
        <v>8</v>
      </c>
      <c r="D1312" s="5">
        <f t="shared" si="62"/>
        <v>3</v>
      </c>
      <c r="E1312" s="6">
        <v>1.5206079999999929</v>
      </c>
      <c r="F1312" s="6">
        <v>0.4709295565790918</v>
      </c>
    </row>
    <row r="1313" spans="1:6">
      <c r="A1313" s="2">
        <v>27245</v>
      </c>
      <c r="B1313" s="5">
        <f t="shared" si="60"/>
        <v>1974</v>
      </c>
      <c r="C1313" s="5">
        <f t="shared" si="61"/>
        <v>8</v>
      </c>
      <c r="D1313" s="5">
        <f t="shared" si="62"/>
        <v>4</v>
      </c>
      <c r="E1313" s="6">
        <v>1.3229680000000341</v>
      </c>
      <c r="F1313" s="6">
        <v>0.25404643969594481</v>
      </c>
    </row>
    <row r="1314" spans="1:6">
      <c r="A1314" s="2">
        <v>27246</v>
      </c>
      <c r="B1314" s="5">
        <f t="shared" si="60"/>
        <v>1974</v>
      </c>
      <c r="C1314" s="5">
        <f t="shared" si="61"/>
        <v>8</v>
      </c>
      <c r="D1314" s="5">
        <f t="shared" si="62"/>
        <v>5</v>
      </c>
      <c r="E1314" s="6">
        <v>1.3654240000000286</v>
      </c>
      <c r="F1314" s="6">
        <v>-1.9036158979663469</v>
      </c>
    </row>
    <row r="1315" spans="1:6">
      <c r="A1315" s="2">
        <v>27247</v>
      </c>
      <c r="B1315" s="5">
        <f t="shared" si="60"/>
        <v>1974</v>
      </c>
      <c r="C1315" s="5">
        <f t="shared" si="61"/>
        <v>8</v>
      </c>
      <c r="D1315" s="5">
        <f t="shared" si="62"/>
        <v>6</v>
      </c>
      <c r="E1315" s="6">
        <v>1.0469226666666631</v>
      </c>
      <c r="F1315" s="6">
        <v>-2.2010184953689662</v>
      </c>
    </row>
    <row r="1316" spans="1:6">
      <c r="A1316" s="2">
        <v>27248</v>
      </c>
      <c r="B1316" s="5">
        <f t="shared" si="60"/>
        <v>1974</v>
      </c>
      <c r="C1316" s="5">
        <f t="shared" si="61"/>
        <v>8</v>
      </c>
      <c r="D1316" s="5">
        <f t="shared" si="62"/>
        <v>7</v>
      </c>
      <c r="E1316" s="6">
        <v>1.0968613333332955</v>
      </c>
      <c r="F1316" s="6">
        <v>0.31066981631936741</v>
      </c>
    </row>
    <row r="1317" spans="1:6">
      <c r="A1317" s="2">
        <v>27249</v>
      </c>
      <c r="B1317" s="5">
        <f t="shared" si="60"/>
        <v>1974</v>
      </c>
      <c r="C1317" s="5">
        <f t="shared" si="61"/>
        <v>8</v>
      </c>
      <c r="D1317" s="5">
        <f t="shared" si="62"/>
        <v>8</v>
      </c>
      <c r="E1317" s="6">
        <v>1.1178453333333263</v>
      </c>
      <c r="F1317" s="6">
        <v>1.8153451409946553</v>
      </c>
    </row>
    <row r="1318" spans="1:6">
      <c r="A1318" s="2">
        <v>27250</v>
      </c>
      <c r="B1318" s="5">
        <f t="shared" si="60"/>
        <v>1974</v>
      </c>
      <c r="C1318" s="5">
        <f t="shared" si="61"/>
        <v>8</v>
      </c>
      <c r="D1318" s="5">
        <f t="shared" si="62"/>
        <v>9</v>
      </c>
      <c r="E1318" s="6">
        <v>1.5074319999999992</v>
      </c>
      <c r="F1318" s="6">
        <v>1.694825660475187</v>
      </c>
    </row>
    <row r="1319" spans="1:6">
      <c r="A1319" s="2">
        <v>27251</v>
      </c>
      <c r="B1319" s="5">
        <f t="shared" si="60"/>
        <v>1974</v>
      </c>
      <c r="C1319" s="5">
        <f t="shared" si="61"/>
        <v>8</v>
      </c>
      <c r="D1319" s="5">
        <f t="shared" si="62"/>
        <v>10</v>
      </c>
      <c r="E1319" s="6">
        <v>1.9707066666666773</v>
      </c>
      <c r="F1319" s="6">
        <v>2.104955530605074</v>
      </c>
    </row>
    <row r="1320" spans="1:6">
      <c r="A1320" s="2">
        <v>27252</v>
      </c>
      <c r="B1320" s="5">
        <f t="shared" si="60"/>
        <v>1974</v>
      </c>
      <c r="C1320" s="5">
        <f t="shared" si="61"/>
        <v>8</v>
      </c>
      <c r="D1320" s="5">
        <f t="shared" si="62"/>
        <v>11</v>
      </c>
      <c r="E1320" s="6">
        <v>1.3154853333333685</v>
      </c>
      <c r="F1320" s="6">
        <v>0.64028020592971713</v>
      </c>
    </row>
    <row r="1321" spans="1:6">
      <c r="A1321" s="2">
        <v>27253</v>
      </c>
      <c r="B1321" s="5">
        <f t="shared" si="60"/>
        <v>1974</v>
      </c>
      <c r="C1321" s="5">
        <f t="shared" si="61"/>
        <v>8</v>
      </c>
      <c r="D1321" s="5">
        <f t="shared" si="62"/>
        <v>12</v>
      </c>
      <c r="E1321" s="6">
        <v>0.71947466666666704</v>
      </c>
      <c r="F1321" s="6">
        <v>0.78911137476091298</v>
      </c>
    </row>
    <row r="1322" spans="1:6">
      <c r="A1322" s="2">
        <v>27254</v>
      </c>
      <c r="B1322" s="5">
        <f t="shared" si="60"/>
        <v>1974</v>
      </c>
      <c r="C1322" s="5">
        <f t="shared" si="61"/>
        <v>8</v>
      </c>
      <c r="D1322" s="5">
        <f t="shared" si="62"/>
        <v>13</v>
      </c>
      <c r="E1322" s="6">
        <v>0.93354400000000526</v>
      </c>
      <c r="F1322" s="6">
        <v>1.0639165695660853</v>
      </c>
    </row>
    <row r="1323" spans="1:6">
      <c r="A1323" s="2">
        <v>27255</v>
      </c>
      <c r="B1323" s="5">
        <f t="shared" si="60"/>
        <v>1974</v>
      </c>
      <c r="C1323" s="5">
        <f t="shared" si="61"/>
        <v>8</v>
      </c>
      <c r="D1323" s="5">
        <f t="shared" si="62"/>
        <v>14</v>
      </c>
      <c r="E1323" s="6">
        <v>1.4892133333333379</v>
      </c>
      <c r="F1323" s="6">
        <v>0.13768280333234933</v>
      </c>
    </row>
    <row r="1324" spans="1:6">
      <c r="A1324" s="2">
        <v>27256</v>
      </c>
      <c r="B1324" s="5">
        <f t="shared" si="60"/>
        <v>1974</v>
      </c>
      <c r="C1324" s="5">
        <f t="shared" si="61"/>
        <v>8</v>
      </c>
      <c r="D1324" s="5">
        <f t="shared" si="62"/>
        <v>15</v>
      </c>
      <c r="E1324" s="6">
        <v>3.0361733333333456</v>
      </c>
      <c r="F1324" s="6">
        <v>0.5078126734622076</v>
      </c>
    </row>
    <row r="1325" spans="1:6">
      <c r="A1325" s="2">
        <v>27257</v>
      </c>
      <c r="B1325" s="5">
        <f t="shared" si="60"/>
        <v>1974</v>
      </c>
      <c r="C1325" s="5">
        <f t="shared" si="61"/>
        <v>8</v>
      </c>
      <c r="D1325" s="5">
        <f t="shared" si="62"/>
        <v>16</v>
      </c>
      <c r="E1325" s="6">
        <v>4.0949706666666534</v>
      </c>
      <c r="F1325" s="6">
        <v>0.85248799813751119</v>
      </c>
    </row>
    <row r="1326" spans="1:6">
      <c r="A1326" s="2">
        <v>27258</v>
      </c>
      <c r="B1326" s="5">
        <f t="shared" si="60"/>
        <v>1974</v>
      </c>
      <c r="C1326" s="5">
        <f t="shared" si="61"/>
        <v>8</v>
      </c>
      <c r="D1326" s="5">
        <f t="shared" si="62"/>
        <v>17</v>
      </c>
      <c r="E1326" s="6">
        <v>3.5199439999999829</v>
      </c>
      <c r="F1326" s="6">
        <v>-0.17114836549883097</v>
      </c>
    </row>
    <row r="1327" spans="1:6">
      <c r="A1327" s="2">
        <v>27259</v>
      </c>
      <c r="B1327" s="5">
        <f t="shared" si="60"/>
        <v>1974</v>
      </c>
      <c r="C1327" s="5">
        <f t="shared" si="61"/>
        <v>8</v>
      </c>
      <c r="D1327" s="5">
        <f t="shared" si="62"/>
        <v>18</v>
      </c>
      <c r="E1327" s="6">
        <v>1.3668879999999939</v>
      </c>
      <c r="F1327" s="6">
        <v>-1.7358236901741617</v>
      </c>
    </row>
    <row r="1328" spans="1:6">
      <c r="A1328" s="2">
        <v>27260</v>
      </c>
      <c r="B1328" s="5">
        <f t="shared" si="60"/>
        <v>1974</v>
      </c>
      <c r="C1328" s="5">
        <f t="shared" si="61"/>
        <v>8</v>
      </c>
      <c r="D1328" s="5">
        <f t="shared" si="62"/>
        <v>19</v>
      </c>
      <c r="E1328" s="6">
        <v>-1.1723386666666378</v>
      </c>
      <c r="F1328" s="6">
        <v>-2.7469925213430151</v>
      </c>
    </row>
    <row r="1329" spans="1:6">
      <c r="A1329" s="2">
        <v>27261</v>
      </c>
      <c r="B1329" s="5">
        <f t="shared" si="60"/>
        <v>1974</v>
      </c>
      <c r="C1329" s="5">
        <f t="shared" si="61"/>
        <v>8</v>
      </c>
      <c r="D1329" s="5">
        <f t="shared" si="62"/>
        <v>20</v>
      </c>
      <c r="E1329" s="6">
        <v>-2.0108853333333183</v>
      </c>
      <c r="F1329" s="6">
        <v>-2.0534860278365028</v>
      </c>
    </row>
    <row r="1330" spans="1:6">
      <c r="A1330" s="2">
        <v>27262</v>
      </c>
      <c r="B1330" s="5">
        <f t="shared" si="60"/>
        <v>1974</v>
      </c>
      <c r="C1330" s="5">
        <f t="shared" si="61"/>
        <v>8</v>
      </c>
      <c r="D1330" s="5">
        <f t="shared" si="62"/>
        <v>21</v>
      </c>
      <c r="E1330" s="6">
        <v>-1.3050746666666615</v>
      </c>
      <c r="F1330" s="6">
        <v>-0.49971979407025302</v>
      </c>
    </row>
    <row r="1331" spans="1:6">
      <c r="A1331" s="2">
        <v>27263</v>
      </c>
      <c r="B1331" s="5">
        <f t="shared" si="60"/>
        <v>1974</v>
      </c>
      <c r="C1331" s="5">
        <f t="shared" si="61"/>
        <v>8</v>
      </c>
      <c r="D1331" s="5">
        <f t="shared" si="62"/>
        <v>22</v>
      </c>
      <c r="E1331" s="6">
        <v>0.27490666666666624</v>
      </c>
      <c r="F1331" s="6">
        <v>-0.649849664200149</v>
      </c>
    </row>
    <row r="1332" spans="1:6">
      <c r="A1332" s="2">
        <v>27264</v>
      </c>
      <c r="B1332" s="5">
        <f t="shared" si="60"/>
        <v>1974</v>
      </c>
      <c r="C1332" s="5">
        <f t="shared" si="61"/>
        <v>8</v>
      </c>
      <c r="D1332" s="5">
        <f t="shared" si="62"/>
        <v>23</v>
      </c>
      <c r="E1332" s="6">
        <v>0.87254399999997756</v>
      </c>
      <c r="F1332" s="6">
        <v>-0.45816135251181678</v>
      </c>
    </row>
    <row r="1333" spans="1:6">
      <c r="A1333" s="2">
        <v>27265</v>
      </c>
      <c r="B1333" s="5">
        <f t="shared" si="60"/>
        <v>1974</v>
      </c>
      <c r="C1333" s="5">
        <f t="shared" si="61"/>
        <v>8</v>
      </c>
      <c r="D1333" s="5">
        <f t="shared" si="62"/>
        <v>24</v>
      </c>
      <c r="E1333" s="6">
        <v>1.7177600000000188</v>
      </c>
      <c r="F1333" s="6">
        <v>0.38651397216351924</v>
      </c>
    </row>
    <row r="1334" spans="1:6">
      <c r="A1334" s="2">
        <v>27266</v>
      </c>
      <c r="B1334" s="5">
        <f t="shared" si="60"/>
        <v>1974</v>
      </c>
      <c r="C1334" s="5">
        <f t="shared" si="61"/>
        <v>8</v>
      </c>
      <c r="D1334" s="5">
        <f t="shared" si="62"/>
        <v>25</v>
      </c>
      <c r="E1334" s="6">
        <v>1.5630639999999874</v>
      </c>
      <c r="F1334" s="6">
        <v>1.3826178682673864</v>
      </c>
    </row>
    <row r="1335" spans="1:6">
      <c r="A1335" s="2">
        <v>27267</v>
      </c>
      <c r="B1335" s="5">
        <f t="shared" si="60"/>
        <v>1974</v>
      </c>
      <c r="C1335" s="5">
        <f t="shared" si="61"/>
        <v>8</v>
      </c>
      <c r="D1335" s="5">
        <f t="shared" si="62"/>
        <v>26</v>
      </c>
      <c r="E1335" s="6">
        <v>0.72760800000002068</v>
      </c>
      <c r="F1335" s="6">
        <v>1.2919685176180533</v>
      </c>
    </row>
    <row r="1336" spans="1:6">
      <c r="A1336" s="2">
        <v>27268</v>
      </c>
      <c r="B1336" s="5">
        <f t="shared" si="60"/>
        <v>1974</v>
      </c>
      <c r="C1336" s="5">
        <f t="shared" si="61"/>
        <v>8</v>
      </c>
      <c r="D1336" s="5">
        <f t="shared" si="62"/>
        <v>27</v>
      </c>
      <c r="E1336" s="6">
        <v>-0.27051466666668689</v>
      </c>
      <c r="F1336" s="6">
        <v>-0.80205745640790027</v>
      </c>
    </row>
    <row r="1337" spans="1:6">
      <c r="A1337" s="2">
        <v>27269</v>
      </c>
      <c r="B1337" s="5">
        <f t="shared" si="60"/>
        <v>1974</v>
      </c>
      <c r="C1337" s="5">
        <f t="shared" si="61"/>
        <v>8</v>
      </c>
      <c r="D1337" s="5">
        <f t="shared" si="62"/>
        <v>28</v>
      </c>
      <c r="E1337" s="6">
        <v>-1.8550506666666662</v>
      </c>
      <c r="F1337" s="6">
        <v>-1.4236158979663611</v>
      </c>
    </row>
    <row r="1338" spans="1:6">
      <c r="A1338" s="2">
        <v>27270</v>
      </c>
      <c r="B1338" s="5">
        <f t="shared" si="60"/>
        <v>1974</v>
      </c>
      <c r="C1338" s="5">
        <f t="shared" si="61"/>
        <v>8</v>
      </c>
      <c r="D1338" s="5">
        <f t="shared" si="62"/>
        <v>29</v>
      </c>
      <c r="E1338" s="6">
        <v>-2.5541920000000182</v>
      </c>
      <c r="F1338" s="6">
        <v>0.23041007605960268</v>
      </c>
    </row>
    <row r="1339" spans="1:6">
      <c r="A1339" s="2">
        <v>27271</v>
      </c>
      <c r="B1339" s="5">
        <f t="shared" si="60"/>
        <v>1974</v>
      </c>
      <c r="C1339" s="5">
        <f t="shared" si="61"/>
        <v>8</v>
      </c>
      <c r="D1339" s="5">
        <f t="shared" si="62"/>
        <v>30</v>
      </c>
      <c r="E1339" s="6">
        <v>-1.5811200000000043</v>
      </c>
      <c r="F1339" s="6">
        <v>0.63430617995569649</v>
      </c>
    </row>
    <row r="1340" spans="1:6">
      <c r="A1340" s="2">
        <v>27272</v>
      </c>
      <c r="B1340" s="5">
        <f t="shared" si="60"/>
        <v>1974</v>
      </c>
      <c r="C1340" s="5">
        <f t="shared" si="61"/>
        <v>8</v>
      </c>
      <c r="D1340" s="5">
        <f t="shared" si="62"/>
        <v>31</v>
      </c>
      <c r="E1340" s="6">
        <v>-1.2234159999999745</v>
      </c>
      <c r="F1340" s="6">
        <v>1.1228776085271355</v>
      </c>
    </row>
    <row r="1341" spans="1:6">
      <c r="A1341" s="2">
        <v>27273</v>
      </c>
      <c r="B1341" s="5">
        <f t="shared" si="60"/>
        <v>1974</v>
      </c>
      <c r="C1341" s="5">
        <f t="shared" si="61"/>
        <v>9</v>
      </c>
      <c r="D1341" s="5">
        <f t="shared" si="62"/>
        <v>1</v>
      </c>
      <c r="E1341" s="6">
        <v>-0.77055200000000368</v>
      </c>
      <c r="F1341" s="6">
        <v>2.33768280333233</v>
      </c>
    </row>
    <row r="1342" spans="1:6">
      <c r="A1342" s="2">
        <v>27274</v>
      </c>
      <c r="B1342" s="5">
        <f t="shared" si="60"/>
        <v>1974</v>
      </c>
      <c r="C1342" s="5">
        <f t="shared" si="61"/>
        <v>9</v>
      </c>
      <c r="D1342" s="5">
        <f t="shared" si="62"/>
        <v>2</v>
      </c>
      <c r="E1342" s="6">
        <v>0.58511200000000596</v>
      </c>
      <c r="F1342" s="6">
        <v>3.5737866994362384</v>
      </c>
    </row>
    <row r="1343" spans="1:6">
      <c r="A1343" s="2">
        <v>27275</v>
      </c>
      <c r="B1343" s="5">
        <f t="shared" si="60"/>
        <v>1974</v>
      </c>
      <c r="C1343" s="5">
        <f t="shared" si="61"/>
        <v>9</v>
      </c>
      <c r="D1343" s="5">
        <f t="shared" si="62"/>
        <v>3</v>
      </c>
      <c r="E1343" s="6">
        <v>1.7073493333333116</v>
      </c>
      <c r="F1343" s="6">
        <v>4.0470334526829514</v>
      </c>
    </row>
    <row r="1344" spans="1:6">
      <c r="A1344" s="2">
        <v>27276</v>
      </c>
      <c r="B1344" s="5">
        <f t="shared" si="60"/>
        <v>1974</v>
      </c>
      <c r="C1344" s="5">
        <f t="shared" si="61"/>
        <v>9</v>
      </c>
      <c r="D1344" s="5">
        <f t="shared" si="62"/>
        <v>4</v>
      </c>
      <c r="E1344" s="6">
        <v>3.8159973333333244</v>
      </c>
      <c r="F1344" s="6">
        <v>3.0854750111245073</v>
      </c>
    </row>
    <row r="1345" spans="1:6">
      <c r="A1345" s="2">
        <v>27277</v>
      </c>
      <c r="B1345" s="5">
        <f t="shared" si="60"/>
        <v>1974</v>
      </c>
      <c r="C1345" s="5">
        <f t="shared" si="61"/>
        <v>9</v>
      </c>
      <c r="D1345" s="5">
        <f t="shared" si="62"/>
        <v>5</v>
      </c>
      <c r="E1345" s="6">
        <v>5.1570213333332928</v>
      </c>
      <c r="F1345" s="6">
        <v>4.5633970890466378</v>
      </c>
    </row>
    <row r="1346" spans="1:6">
      <c r="A1346" s="2">
        <v>27278</v>
      </c>
      <c r="B1346" s="5">
        <f t="shared" si="60"/>
        <v>1974</v>
      </c>
      <c r="C1346" s="5">
        <f t="shared" si="61"/>
        <v>9</v>
      </c>
      <c r="D1346" s="5">
        <f t="shared" si="62"/>
        <v>6</v>
      </c>
      <c r="E1346" s="6">
        <v>5.5144000000000055</v>
      </c>
      <c r="F1346" s="6">
        <v>4.6766438422933856</v>
      </c>
    </row>
    <row r="1347" spans="1:6">
      <c r="A1347" s="2">
        <v>27279</v>
      </c>
      <c r="B1347" s="5">
        <f t="shared" ref="B1347:B1410" si="63">YEAR(A1347)</f>
        <v>1974</v>
      </c>
      <c r="C1347" s="5">
        <f t="shared" ref="C1347:C1410" si="64">MONTH(A1347)</f>
        <v>9</v>
      </c>
      <c r="D1347" s="5">
        <f t="shared" ref="D1347:D1410" si="65">DAY(A1347)</f>
        <v>7</v>
      </c>
      <c r="E1347" s="6">
        <v>3.0137253333333494</v>
      </c>
      <c r="F1347" s="6">
        <v>4.9239165695660825</v>
      </c>
    </row>
    <row r="1348" spans="1:6">
      <c r="A1348" s="2">
        <v>27280</v>
      </c>
      <c r="B1348" s="5">
        <f t="shared" si="63"/>
        <v>1974</v>
      </c>
      <c r="C1348" s="5">
        <f t="shared" si="64"/>
        <v>9</v>
      </c>
      <c r="D1348" s="5">
        <f t="shared" si="65"/>
        <v>8</v>
      </c>
      <c r="E1348" s="6">
        <v>3.8750453333333148</v>
      </c>
      <c r="F1348" s="6">
        <v>4.0924879981375204</v>
      </c>
    </row>
    <row r="1349" spans="1:6">
      <c r="A1349" s="2">
        <v>27281</v>
      </c>
      <c r="B1349" s="5">
        <f t="shared" si="63"/>
        <v>1974</v>
      </c>
      <c r="C1349" s="5">
        <f t="shared" si="64"/>
        <v>9</v>
      </c>
      <c r="D1349" s="5">
        <f t="shared" si="65"/>
        <v>9</v>
      </c>
      <c r="E1349" s="6">
        <v>5.3927253333333214</v>
      </c>
      <c r="F1349" s="6">
        <v>1.689890595540094</v>
      </c>
    </row>
    <row r="1350" spans="1:6">
      <c r="A1350" s="2">
        <v>27282</v>
      </c>
      <c r="B1350" s="5">
        <f t="shared" si="63"/>
        <v>1974</v>
      </c>
      <c r="C1350" s="5">
        <f t="shared" si="64"/>
        <v>9</v>
      </c>
      <c r="D1350" s="5">
        <f t="shared" si="65"/>
        <v>10</v>
      </c>
      <c r="E1350" s="6">
        <v>2.7215759999999709</v>
      </c>
      <c r="F1350" s="6">
        <v>-1.5160834304339394</v>
      </c>
    </row>
    <row r="1351" spans="1:6">
      <c r="A1351" s="2">
        <v>27283</v>
      </c>
      <c r="B1351" s="5">
        <f t="shared" si="63"/>
        <v>1974</v>
      </c>
      <c r="C1351" s="5">
        <f t="shared" si="64"/>
        <v>9</v>
      </c>
      <c r="D1351" s="5">
        <f t="shared" si="65"/>
        <v>11</v>
      </c>
      <c r="E1351" s="6">
        <v>1.4566800000000066</v>
      </c>
      <c r="F1351" s="6">
        <v>-0.60205745640791974</v>
      </c>
    </row>
    <row r="1352" spans="1:6">
      <c r="A1352" s="2">
        <v>27284</v>
      </c>
      <c r="B1352" s="5">
        <f t="shared" si="63"/>
        <v>1974</v>
      </c>
      <c r="C1352" s="5">
        <f t="shared" si="64"/>
        <v>9</v>
      </c>
      <c r="D1352" s="5">
        <f t="shared" si="65"/>
        <v>12</v>
      </c>
      <c r="E1352" s="6">
        <v>0.84375199999999273</v>
      </c>
      <c r="F1352" s="6">
        <v>-0.60751200186249277</v>
      </c>
    </row>
    <row r="1353" spans="1:6">
      <c r="A1353" s="2">
        <v>27285</v>
      </c>
      <c r="B1353" s="5">
        <f t="shared" si="63"/>
        <v>1974</v>
      </c>
      <c r="C1353" s="5">
        <f t="shared" si="64"/>
        <v>9</v>
      </c>
      <c r="D1353" s="5">
        <f t="shared" si="65"/>
        <v>13</v>
      </c>
      <c r="E1353" s="6">
        <v>-4.8149333333295088E-2</v>
      </c>
      <c r="F1353" s="6">
        <v>-0.19530420965468562</v>
      </c>
    </row>
    <row r="1354" spans="1:6">
      <c r="A1354" s="2">
        <v>27286</v>
      </c>
      <c r="B1354" s="5">
        <f t="shared" si="63"/>
        <v>1974</v>
      </c>
      <c r="C1354" s="5">
        <f t="shared" si="64"/>
        <v>9</v>
      </c>
      <c r="D1354" s="5">
        <f t="shared" si="65"/>
        <v>14</v>
      </c>
      <c r="E1354" s="6">
        <v>-0.56689333333331704</v>
      </c>
      <c r="F1354" s="6">
        <v>-1.0797197940702776</v>
      </c>
    </row>
    <row r="1355" spans="1:6">
      <c r="A1355" s="2">
        <v>27287</v>
      </c>
      <c r="B1355" s="5">
        <f t="shared" si="63"/>
        <v>1974</v>
      </c>
      <c r="C1355" s="5">
        <f t="shared" si="64"/>
        <v>9</v>
      </c>
      <c r="D1355" s="5">
        <f t="shared" si="65"/>
        <v>15</v>
      </c>
      <c r="E1355" s="6">
        <v>-1.461560000000002</v>
      </c>
      <c r="F1355" s="6">
        <v>-0.57114836549882442</v>
      </c>
    </row>
    <row r="1356" spans="1:6">
      <c r="A1356" s="2">
        <v>27288</v>
      </c>
      <c r="B1356" s="5">
        <f t="shared" si="63"/>
        <v>1974</v>
      </c>
      <c r="C1356" s="5">
        <f t="shared" si="64"/>
        <v>9</v>
      </c>
      <c r="D1356" s="5">
        <f t="shared" si="65"/>
        <v>16</v>
      </c>
      <c r="E1356" s="6">
        <v>0.76339466666668243</v>
      </c>
      <c r="F1356" s="6">
        <v>0.68183864748818579</v>
      </c>
    </row>
    <row r="1357" spans="1:6">
      <c r="A1357" s="2">
        <v>27289</v>
      </c>
      <c r="B1357" s="5">
        <f t="shared" si="63"/>
        <v>1974</v>
      </c>
      <c r="C1357" s="5">
        <f t="shared" si="64"/>
        <v>9</v>
      </c>
      <c r="D1357" s="5">
        <f t="shared" si="65"/>
        <v>17</v>
      </c>
      <c r="E1357" s="6">
        <v>3.5687440000000219</v>
      </c>
      <c r="F1357" s="6">
        <v>1.5465139721635037</v>
      </c>
    </row>
    <row r="1358" spans="1:6">
      <c r="A1358" s="2">
        <v>27290</v>
      </c>
      <c r="B1358" s="5">
        <f t="shared" si="63"/>
        <v>1974</v>
      </c>
      <c r="C1358" s="5">
        <f t="shared" si="64"/>
        <v>9</v>
      </c>
      <c r="D1358" s="5">
        <f t="shared" si="65"/>
        <v>18</v>
      </c>
      <c r="E1358" s="6">
        <v>4.5286400000000135</v>
      </c>
      <c r="F1358" s="6">
        <v>-0.70855096290145936</v>
      </c>
    </row>
    <row r="1359" spans="1:6">
      <c r="A1359" s="2">
        <v>27291</v>
      </c>
      <c r="B1359" s="5">
        <f t="shared" si="63"/>
        <v>1974</v>
      </c>
      <c r="C1359" s="5">
        <f t="shared" si="64"/>
        <v>9</v>
      </c>
      <c r="D1359" s="5">
        <f t="shared" si="65"/>
        <v>19</v>
      </c>
      <c r="E1359" s="6">
        <v>3.8216906666666524</v>
      </c>
      <c r="F1359" s="6">
        <v>-0.85790161225207029</v>
      </c>
    </row>
    <row r="1360" spans="1:6">
      <c r="A1360" s="2">
        <v>27292</v>
      </c>
      <c r="B1360" s="5">
        <f t="shared" si="63"/>
        <v>1974</v>
      </c>
      <c r="C1360" s="5">
        <f t="shared" si="64"/>
        <v>9</v>
      </c>
      <c r="D1360" s="5">
        <f t="shared" si="65"/>
        <v>20</v>
      </c>
      <c r="E1360" s="6">
        <v>3.2162453333333043</v>
      </c>
      <c r="F1360" s="6">
        <v>-0.2851743395247987</v>
      </c>
    </row>
    <row r="1361" spans="1:6">
      <c r="A1361" s="2">
        <v>27293</v>
      </c>
      <c r="B1361" s="5">
        <f t="shared" si="63"/>
        <v>1974</v>
      </c>
      <c r="C1361" s="5">
        <f t="shared" si="64"/>
        <v>9</v>
      </c>
      <c r="D1361" s="5">
        <f t="shared" si="65"/>
        <v>21</v>
      </c>
      <c r="E1361" s="6">
        <v>3.9336053333333449</v>
      </c>
      <c r="F1361" s="6">
        <v>2.8854750111245266</v>
      </c>
    </row>
    <row r="1362" spans="1:6">
      <c r="A1362" s="2">
        <v>27294</v>
      </c>
      <c r="B1362" s="5">
        <f t="shared" si="63"/>
        <v>1974</v>
      </c>
      <c r="C1362" s="5">
        <f t="shared" si="64"/>
        <v>9</v>
      </c>
      <c r="D1362" s="5">
        <f t="shared" si="65"/>
        <v>22</v>
      </c>
      <c r="E1362" s="6">
        <v>4.7623920000000064</v>
      </c>
      <c r="F1362" s="6">
        <v>3.7400204656699834</v>
      </c>
    </row>
    <row r="1363" spans="1:6">
      <c r="A1363" s="2">
        <v>27295</v>
      </c>
      <c r="B1363" s="5">
        <f t="shared" si="63"/>
        <v>1974</v>
      </c>
      <c r="C1363" s="5">
        <f t="shared" si="64"/>
        <v>9</v>
      </c>
      <c r="D1363" s="5">
        <f t="shared" si="65"/>
        <v>23</v>
      </c>
      <c r="E1363" s="6">
        <v>6.2603893333333591</v>
      </c>
      <c r="F1363" s="6">
        <v>4.5865139721635</v>
      </c>
    </row>
    <row r="1364" spans="1:6">
      <c r="A1364" s="2">
        <v>27296</v>
      </c>
      <c r="B1364" s="5">
        <f t="shared" si="63"/>
        <v>1974</v>
      </c>
      <c r="C1364" s="5">
        <f t="shared" si="64"/>
        <v>9</v>
      </c>
      <c r="D1364" s="5">
        <f t="shared" si="65"/>
        <v>24</v>
      </c>
      <c r="E1364" s="6">
        <v>3.8747199999999986</v>
      </c>
      <c r="F1364" s="6">
        <v>4.0298905955401096</v>
      </c>
    </row>
    <row r="1365" spans="1:6">
      <c r="A1365" s="2">
        <v>27297</v>
      </c>
      <c r="B1365" s="5">
        <f t="shared" si="63"/>
        <v>1974</v>
      </c>
      <c r="C1365" s="5">
        <f t="shared" si="64"/>
        <v>9</v>
      </c>
      <c r="D1365" s="5">
        <f t="shared" si="65"/>
        <v>25</v>
      </c>
      <c r="E1365" s="6">
        <v>3.1557333333333482</v>
      </c>
      <c r="F1365" s="6">
        <v>4.9337866994362356</v>
      </c>
    </row>
    <row r="1366" spans="1:6">
      <c r="A1366" s="2">
        <v>27298</v>
      </c>
      <c r="B1366" s="5">
        <f t="shared" si="63"/>
        <v>1974</v>
      </c>
      <c r="C1366" s="5">
        <f t="shared" si="64"/>
        <v>9</v>
      </c>
      <c r="D1366" s="5">
        <f t="shared" si="65"/>
        <v>26</v>
      </c>
      <c r="E1366" s="6">
        <v>2.2293466666666362</v>
      </c>
      <c r="F1366" s="6">
        <v>2.9535269591765103</v>
      </c>
    </row>
    <row r="1367" spans="1:6">
      <c r="A1367" s="2">
        <v>27299</v>
      </c>
      <c r="B1367" s="5">
        <f t="shared" si="63"/>
        <v>1974</v>
      </c>
      <c r="C1367" s="5">
        <f t="shared" si="64"/>
        <v>9</v>
      </c>
      <c r="D1367" s="5">
        <f t="shared" si="65"/>
        <v>27</v>
      </c>
      <c r="E1367" s="6">
        <v>2.8141333333333254</v>
      </c>
      <c r="F1367" s="6">
        <v>3.1122282578777947</v>
      </c>
    </row>
    <row r="1368" spans="1:6">
      <c r="A1368" s="2">
        <v>27300</v>
      </c>
      <c r="B1368" s="5">
        <f t="shared" si="63"/>
        <v>1974</v>
      </c>
      <c r="C1368" s="5">
        <f t="shared" si="64"/>
        <v>9</v>
      </c>
      <c r="D1368" s="5">
        <f t="shared" si="65"/>
        <v>28</v>
      </c>
      <c r="E1368" s="6">
        <v>2.0985626666666777</v>
      </c>
      <c r="F1368" s="6">
        <v>3.8818386474881663</v>
      </c>
    </row>
    <row r="1369" spans="1:6">
      <c r="A1369" s="2">
        <v>27301</v>
      </c>
      <c r="B1369" s="5">
        <f t="shared" si="63"/>
        <v>1974</v>
      </c>
      <c r="C1369" s="5">
        <f t="shared" si="64"/>
        <v>9</v>
      </c>
      <c r="D1369" s="5">
        <f t="shared" si="65"/>
        <v>29</v>
      </c>
      <c r="E1369" s="6">
        <v>1.7532213333333366</v>
      </c>
      <c r="F1369" s="6">
        <v>1.8940464396959473</v>
      </c>
    </row>
    <row r="1370" spans="1:6">
      <c r="A1370" s="2">
        <v>27302</v>
      </c>
      <c r="B1370" s="5">
        <f t="shared" si="63"/>
        <v>1974</v>
      </c>
      <c r="C1370" s="5">
        <f t="shared" si="64"/>
        <v>9</v>
      </c>
      <c r="D1370" s="5">
        <f t="shared" si="65"/>
        <v>30</v>
      </c>
      <c r="E1370" s="6">
        <v>2.3373573333333377</v>
      </c>
      <c r="F1370" s="6">
        <v>-0.22205745640790805</v>
      </c>
    </row>
    <row r="1371" spans="1:6">
      <c r="A1371" s="2">
        <v>27303</v>
      </c>
      <c r="B1371" s="5">
        <f t="shared" si="63"/>
        <v>1974</v>
      </c>
      <c r="C1371" s="5">
        <f t="shared" si="64"/>
        <v>10</v>
      </c>
      <c r="D1371" s="5">
        <f t="shared" si="65"/>
        <v>1</v>
      </c>
      <c r="E1371" s="6">
        <v>-4.8799999999955615E-3</v>
      </c>
      <c r="F1371" s="6">
        <v>-1.8217977161482071</v>
      </c>
    </row>
    <row r="1372" spans="1:6">
      <c r="A1372" s="2">
        <v>27304</v>
      </c>
      <c r="B1372" s="5">
        <f t="shared" si="63"/>
        <v>1974</v>
      </c>
      <c r="C1372" s="5">
        <f t="shared" si="64"/>
        <v>10</v>
      </c>
      <c r="D1372" s="5">
        <f t="shared" si="65"/>
        <v>2</v>
      </c>
      <c r="E1372" s="6">
        <v>-2.255861333333351</v>
      </c>
      <c r="F1372" s="6">
        <v>-1.5747847291351849</v>
      </c>
    </row>
    <row r="1373" spans="1:6">
      <c r="A1373" s="2">
        <v>27305</v>
      </c>
      <c r="B1373" s="5">
        <f t="shared" si="63"/>
        <v>1974</v>
      </c>
      <c r="C1373" s="5">
        <f t="shared" si="64"/>
        <v>10</v>
      </c>
      <c r="D1373" s="5">
        <f t="shared" si="65"/>
        <v>3</v>
      </c>
      <c r="E1373" s="6">
        <v>-0.84993333333336463</v>
      </c>
      <c r="F1373" s="6">
        <v>-0.51894057329107979</v>
      </c>
    </row>
    <row r="1374" spans="1:6">
      <c r="A1374" s="2">
        <v>27306</v>
      </c>
      <c r="B1374" s="5">
        <f t="shared" si="63"/>
        <v>1974</v>
      </c>
      <c r="C1374" s="5">
        <f t="shared" si="64"/>
        <v>10</v>
      </c>
      <c r="D1374" s="5">
        <f t="shared" si="65"/>
        <v>4</v>
      </c>
      <c r="E1374" s="6">
        <v>0.17828266666667647</v>
      </c>
      <c r="F1374" s="6">
        <v>0.17092955657910483</v>
      </c>
    </row>
    <row r="1375" spans="1:6">
      <c r="A1375" s="2">
        <v>27307</v>
      </c>
      <c r="B1375" s="5">
        <f t="shared" si="63"/>
        <v>1974</v>
      </c>
      <c r="C1375" s="5">
        <f t="shared" si="64"/>
        <v>10</v>
      </c>
      <c r="D1375" s="5">
        <f t="shared" si="65"/>
        <v>5</v>
      </c>
      <c r="E1375" s="6">
        <v>1.3891733333333181</v>
      </c>
      <c r="F1375" s="6">
        <v>1.6124361773888398E-2</v>
      </c>
    </row>
    <row r="1376" spans="1:6">
      <c r="A1376" s="2">
        <v>27308</v>
      </c>
      <c r="B1376" s="5">
        <f t="shared" si="63"/>
        <v>1974</v>
      </c>
      <c r="C1376" s="5">
        <f t="shared" si="64"/>
        <v>10</v>
      </c>
      <c r="D1376" s="5">
        <f t="shared" si="65"/>
        <v>6</v>
      </c>
      <c r="E1376" s="6">
        <v>1.0973493333333117</v>
      </c>
      <c r="F1376" s="6">
        <v>0.73378669943625552</v>
      </c>
    </row>
    <row r="1377" spans="1:6">
      <c r="A1377" s="2">
        <v>27309</v>
      </c>
      <c r="B1377" s="5">
        <f t="shared" si="63"/>
        <v>1974</v>
      </c>
      <c r="C1377" s="5">
        <f t="shared" si="64"/>
        <v>10</v>
      </c>
      <c r="D1377" s="5">
        <f t="shared" si="65"/>
        <v>7</v>
      </c>
      <c r="E1377" s="6">
        <v>2.4074666666633673E-2</v>
      </c>
      <c r="F1377" s="6">
        <v>3.3545659202154314</v>
      </c>
    </row>
    <row r="1378" spans="1:6">
      <c r="A1378" s="2">
        <v>27310</v>
      </c>
      <c r="B1378" s="5">
        <f t="shared" si="63"/>
        <v>1974</v>
      </c>
      <c r="C1378" s="5">
        <f t="shared" si="64"/>
        <v>10</v>
      </c>
      <c r="D1378" s="5">
        <f t="shared" si="65"/>
        <v>8</v>
      </c>
      <c r="E1378" s="6">
        <v>-1.1798213333333309</v>
      </c>
      <c r="F1378" s="6">
        <v>0.99976072541023442</v>
      </c>
    </row>
    <row r="1379" spans="1:6">
      <c r="A1379" s="2">
        <v>27311</v>
      </c>
      <c r="B1379" s="5">
        <f t="shared" si="63"/>
        <v>1974</v>
      </c>
      <c r="C1379" s="5">
        <f t="shared" si="64"/>
        <v>10</v>
      </c>
      <c r="D1379" s="5">
        <f t="shared" si="65"/>
        <v>9</v>
      </c>
      <c r="E1379" s="6">
        <v>-2.1579359999999848</v>
      </c>
      <c r="F1379" s="6">
        <v>-1.200758755109226</v>
      </c>
    </row>
    <row r="1380" spans="1:6">
      <c r="A1380" s="2">
        <v>27312</v>
      </c>
      <c r="B1380" s="5">
        <f t="shared" si="63"/>
        <v>1974</v>
      </c>
      <c r="C1380" s="5">
        <f t="shared" si="64"/>
        <v>10</v>
      </c>
      <c r="D1380" s="5">
        <f t="shared" si="65"/>
        <v>10</v>
      </c>
      <c r="E1380" s="6">
        <v>-0.9826693333333606</v>
      </c>
      <c r="F1380" s="6">
        <v>-1.150109404459889</v>
      </c>
    </row>
    <row r="1381" spans="1:6">
      <c r="A1381" s="2">
        <v>27313</v>
      </c>
      <c r="B1381" s="5">
        <f t="shared" si="63"/>
        <v>1974</v>
      </c>
      <c r="C1381" s="5">
        <f t="shared" si="64"/>
        <v>10</v>
      </c>
      <c r="D1381" s="5">
        <f t="shared" si="65"/>
        <v>11</v>
      </c>
      <c r="E1381" s="6">
        <v>0.31280800000003728</v>
      </c>
      <c r="F1381" s="6">
        <v>-0.83010940445988779</v>
      </c>
    </row>
    <row r="1382" spans="1:6">
      <c r="A1382" s="2">
        <v>27314</v>
      </c>
      <c r="B1382" s="5">
        <f t="shared" si="63"/>
        <v>1974</v>
      </c>
      <c r="C1382" s="5">
        <f t="shared" si="64"/>
        <v>10</v>
      </c>
      <c r="D1382" s="5">
        <f t="shared" si="65"/>
        <v>12</v>
      </c>
      <c r="E1382" s="6">
        <v>-3.6274666666650315E-2</v>
      </c>
      <c r="F1382" s="6">
        <v>-1.5703691447196368</v>
      </c>
    </row>
    <row r="1383" spans="1:6">
      <c r="A1383" s="2">
        <v>27315</v>
      </c>
      <c r="B1383" s="5">
        <f t="shared" si="63"/>
        <v>1974</v>
      </c>
      <c r="C1383" s="5">
        <f t="shared" si="64"/>
        <v>10</v>
      </c>
      <c r="D1383" s="5">
        <f t="shared" si="65"/>
        <v>13</v>
      </c>
      <c r="E1383" s="6">
        <v>-1.0475733333333237</v>
      </c>
      <c r="F1383" s="6">
        <v>-1.7186808330313201</v>
      </c>
    </row>
    <row r="1384" spans="1:6">
      <c r="A1384" s="2">
        <v>27316</v>
      </c>
      <c r="B1384" s="5">
        <f t="shared" si="63"/>
        <v>1974</v>
      </c>
      <c r="C1384" s="5">
        <f t="shared" si="64"/>
        <v>10</v>
      </c>
      <c r="D1384" s="5">
        <f t="shared" si="65"/>
        <v>14</v>
      </c>
      <c r="E1384" s="6">
        <v>-1.0669306666666893</v>
      </c>
      <c r="F1384" s="6">
        <v>-1.4797197940702713</v>
      </c>
    </row>
    <row r="1385" spans="1:6">
      <c r="A1385" s="2">
        <v>27317</v>
      </c>
      <c r="B1385" s="5">
        <f t="shared" si="63"/>
        <v>1974</v>
      </c>
      <c r="C1385" s="5">
        <f t="shared" si="64"/>
        <v>10</v>
      </c>
      <c r="D1385" s="5">
        <f t="shared" si="65"/>
        <v>15</v>
      </c>
      <c r="E1385" s="6">
        <v>-0.27523200000001041</v>
      </c>
      <c r="F1385" s="6">
        <v>-1.7082912226416869</v>
      </c>
    </row>
    <row r="1386" spans="1:6">
      <c r="A1386" s="2">
        <v>27318</v>
      </c>
      <c r="B1386" s="5">
        <f t="shared" si="63"/>
        <v>1974</v>
      </c>
      <c r="C1386" s="5">
        <f t="shared" si="64"/>
        <v>10</v>
      </c>
      <c r="D1386" s="5">
        <f t="shared" si="65"/>
        <v>16</v>
      </c>
      <c r="E1386" s="6">
        <v>0.1906453333333652</v>
      </c>
      <c r="F1386" s="6">
        <v>-0.90387563822611938</v>
      </c>
    </row>
    <row r="1387" spans="1:6">
      <c r="A1387" s="2">
        <v>27319</v>
      </c>
      <c r="B1387" s="5">
        <f t="shared" si="63"/>
        <v>1974</v>
      </c>
      <c r="C1387" s="5">
        <f t="shared" si="64"/>
        <v>10</v>
      </c>
      <c r="D1387" s="5">
        <f t="shared" si="65"/>
        <v>17</v>
      </c>
      <c r="E1387" s="6">
        <v>0.25294666666668625</v>
      </c>
      <c r="F1387" s="6">
        <v>-0.72699252134300096</v>
      </c>
    </row>
    <row r="1388" spans="1:6">
      <c r="A1388" s="2">
        <v>27320</v>
      </c>
      <c r="B1388" s="5">
        <f t="shared" si="63"/>
        <v>1974</v>
      </c>
      <c r="C1388" s="5">
        <f t="shared" si="64"/>
        <v>10</v>
      </c>
      <c r="D1388" s="5">
        <f t="shared" si="65"/>
        <v>18</v>
      </c>
      <c r="E1388" s="6">
        <v>1.3885226666666577</v>
      </c>
      <c r="F1388" s="6">
        <v>0.81248799813751504</v>
      </c>
    </row>
    <row r="1389" spans="1:6">
      <c r="A1389" s="2">
        <v>27321</v>
      </c>
      <c r="B1389" s="5">
        <f t="shared" si="63"/>
        <v>1974</v>
      </c>
      <c r="C1389" s="5">
        <f t="shared" si="64"/>
        <v>10</v>
      </c>
      <c r="D1389" s="5">
        <f t="shared" si="65"/>
        <v>19</v>
      </c>
      <c r="E1389" s="6">
        <v>3.4527626666666662</v>
      </c>
      <c r="F1389" s="6">
        <v>2.8179425435920882</v>
      </c>
    </row>
    <row r="1390" spans="1:6">
      <c r="A1390" s="2">
        <v>27322</v>
      </c>
      <c r="B1390" s="5">
        <f t="shared" si="63"/>
        <v>1974</v>
      </c>
      <c r="C1390" s="5">
        <f t="shared" si="64"/>
        <v>10</v>
      </c>
      <c r="D1390" s="5">
        <f t="shared" si="65"/>
        <v>20</v>
      </c>
      <c r="E1390" s="6">
        <v>0.90881866666665556</v>
      </c>
      <c r="F1390" s="6">
        <v>3.3610594267089318</v>
      </c>
    </row>
    <row r="1391" spans="1:6">
      <c r="A1391" s="2">
        <v>27323</v>
      </c>
      <c r="B1391" s="5">
        <f t="shared" si="63"/>
        <v>1974</v>
      </c>
      <c r="C1391" s="5">
        <f t="shared" si="64"/>
        <v>10</v>
      </c>
      <c r="D1391" s="5">
        <f t="shared" si="65"/>
        <v>21</v>
      </c>
      <c r="E1391" s="6">
        <v>-3.6603253333333443</v>
      </c>
      <c r="F1391" s="6">
        <v>2.3096308552803748</v>
      </c>
    </row>
    <row r="1392" spans="1:6">
      <c r="A1392" s="2">
        <v>27324</v>
      </c>
      <c r="B1392" s="5">
        <f t="shared" si="63"/>
        <v>1974</v>
      </c>
      <c r="C1392" s="5">
        <f t="shared" si="64"/>
        <v>10</v>
      </c>
      <c r="D1392" s="5">
        <f t="shared" si="65"/>
        <v>22</v>
      </c>
      <c r="E1392" s="6">
        <v>-4.7147306666667284</v>
      </c>
      <c r="F1392" s="6">
        <v>1.8174230630725756</v>
      </c>
    </row>
    <row r="1393" spans="1:6">
      <c r="A1393" s="2">
        <v>27325</v>
      </c>
      <c r="B1393" s="5">
        <f t="shared" si="63"/>
        <v>1974</v>
      </c>
      <c r="C1393" s="5">
        <f t="shared" si="64"/>
        <v>10</v>
      </c>
      <c r="D1393" s="5">
        <f t="shared" si="65"/>
        <v>23</v>
      </c>
      <c r="E1393" s="6">
        <v>-1.7738799999999955</v>
      </c>
      <c r="F1393" s="6">
        <v>0.22599449164402227</v>
      </c>
    </row>
    <row r="1394" spans="1:6">
      <c r="A1394" s="2">
        <v>27326</v>
      </c>
      <c r="B1394" s="5">
        <f t="shared" si="63"/>
        <v>1974</v>
      </c>
      <c r="C1394" s="5">
        <f t="shared" si="64"/>
        <v>10</v>
      </c>
      <c r="D1394" s="5">
        <f t="shared" si="65"/>
        <v>24</v>
      </c>
      <c r="E1394" s="6">
        <v>3.7854159999999748</v>
      </c>
      <c r="F1394" s="6">
        <v>0.31638410203364792</v>
      </c>
    </row>
    <row r="1395" spans="1:6">
      <c r="A1395" s="2">
        <v>27327</v>
      </c>
      <c r="B1395" s="5">
        <f t="shared" si="63"/>
        <v>1974</v>
      </c>
      <c r="C1395" s="5">
        <f t="shared" si="64"/>
        <v>10</v>
      </c>
      <c r="D1395" s="5">
        <f t="shared" si="65"/>
        <v>25</v>
      </c>
      <c r="E1395" s="6">
        <v>7.2071093333333307</v>
      </c>
      <c r="F1395" s="6">
        <v>-3.3745768096228597E-2</v>
      </c>
    </row>
    <row r="1396" spans="1:6">
      <c r="A1396" s="2">
        <v>27328</v>
      </c>
      <c r="B1396" s="5">
        <f t="shared" si="63"/>
        <v>1974</v>
      </c>
      <c r="C1396" s="5">
        <f t="shared" si="64"/>
        <v>10</v>
      </c>
      <c r="D1396" s="5">
        <f t="shared" si="65"/>
        <v>26</v>
      </c>
      <c r="E1396" s="6">
        <v>4.9423013333333481</v>
      </c>
      <c r="F1396" s="6">
        <v>0.10677371242322156</v>
      </c>
    </row>
    <row r="1397" spans="1:6">
      <c r="A1397" s="2">
        <v>27329</v>
      </c>
      <c r="B1397" s="5">
        <f t="shared" si="63"/>
        <v>1974</v>
      </c>
      <c r="C1397" s="5">
        <f t="shared" si="64"/>
        <v>10</v>
      </c>
      <c r="D1397" s="5">
        <f t="shared" si="65"/>
        <v>27</v>
      </c>
      <c r="E1397" s="6">
        <v>4.5466960000000309</v>
      </c>
      <c r="F1397" s="6">
        <v>2.9462542319037572</v>
      </c>
    </row>
    <row r="1398" spans="1:6">
      <c r="A1398" s="2">
        <v>27330</v>
      </c>
      <c r="B1398" s="5">
        <f t="shared" si="63"/>
        <v>1974</v>
      </c>
      <c r="C1398" s="5">
        <f t="shared" si="64"/>
        <v>10</v>
      </c>
      <c r="D1398" s="5">
        <f t="shared" si="65"/>
        <v>28</v>
      </c>
      <c r="E1398" s="6">
        <v>1.8929519999999815</v>
      </c>
      <c r="F1398" s="6">
        <v>1.8075529332024547</v>
      </c>
    </row>
    <row r="1399" spans="1:6">
      <c r="A1399" s="2">
        <v>27331</v>
      </c>
      <c r="B1399" s="5">
        <f t="shared" si="63"/>
        <v>1974</v>
      </c>
      <c r="C1399" s="5">
        <f t="shared" si="64"/>
        <v>10</v>
      </c>
      <c r="D1399" s="5">
        <f t="shared" si="65"/>
        <v>29</v>
      </c>
      <c r="E1399" s="6">
        <v>-2.0873386666666933</v>
      </c>
      <c r="F1399" s="6">
        <v>-0.23452498887549414</v>
      </c>
    </row>
    <row r="1400" spans="1:6">
      <c r="A1400" s="2">
        <v>27332</v>
      </c>
      <c r="B1400" s="5">
        <f t="shared" si="63"/>
        <v>1974</v>
      </c>
      <c r="C1400" s="5">
        <f t="shared" si="64"/>
        <v>10</v>
      </c>
      <c r="D1400" s="5">
        <f t="shared" si="65"/>
        <v>30</v>
      </c>
      <c r="E1400" s="6">
        <v>-3.2305600000000023</v>
      </c>
      <c r="F1400" s="6">
        <v>-0.38127823562870489</v>
      </c>
    </row>
    <row r="1401" spans="1:6">
      <c r="A1401" s="2">
        <v>27333</v>
      </c>
      <c r="B1401" s="5">
        <f t="shared" si="63"/>
        <v>1974</v>
      </c>
      <c r="C1401" s="5">
        <f t="shared" si="64"/>
        <v>10</v>
      </c>
      <c r="D1401" s="5">
        <f t="shared" si="65"/>
        <v>31</v>
      </c>
      <c r="E1401" s="6">
        <v>-2.6696853333333297</v>
      </c>
      <c r="F1401" s="6">
        <v>0.10105942670894105</v>
      </c>
    </row>
    <row r="1402" spans="1:6">
      <c r="A1402" s="2">
        <v>27334</v>
      </c>
      <c r="B1402" s="5">
        <f t="shared" si="63"/>
        <v>1974</v>
      </c>
      <c r="C1402" s="5">
        <f t="shared" si="64"/>
        <v>11</v>
      </c>
      <c r="D1402" s="5">
        <f t="shared" si="65"/>
        <v>1</v>
      </c>
      <c r="E1402" s="6">
        <v>-2.6514666666666962</v>
      </c>
      <c r="F1402" s="6">
        <v>-0.65426524861572943</v>
      </c>
    </row>
    <row r="1403" spans="1:6">
      <c r="A1403" s="2">
        <v>27335</v>
      </c>
      <c r="B1403" s="5">
        <f t="shared" si="63"/>
        <v>1974</v>
      </c>
      <c r="C1403" s="5">
        <f t="shared" si="64"/>
        <v>11</v>
      </c>
      <c r="D1403" s="5">
        <f t="shared" si="65"/>
        <v>2</v>
      </c>
      <c r="E1403" s="6">
        <v>-1.8799386666666322</v>
      </c>
      <c r="F1403" s="6">
        <v>-1.2547847291351835</v>
      </c>
    </row>
    <row r="1404" spans="1:6">
      <c r="A1404" s="2">
        <v>27336</v>
      </c>
      <c r="B1404" s="5">
        <f t="shared" si="63"/>
        <v>1974</v>
      </c>
      <c r="C1404" s="5">
        <f t="shared" si="64"/>
        <v>11</v>
      </c>
      <c r="D1404" s="5">
        <f t="shared" si="65"/>
        <v>3</v>
      </c>
      <c r="E1404" s="6">
        <v>-1.2915733333332959</v>
      </c>
      <c r="F1404" s="6">
        <v>-0.71556394991443995</v>
      </c>
    </row>
    <row r="1405" spans="1:6">
      <c r="A1405" s="2">
        <v>27337</v>
      </c>
      <c r="B1405" s="5">
        <f t="shared" si="63"/>
        <v>1974</v>
      </c>
      <c r="C1405" s="5">
        <f t="shared" si="64"/>
        <v>11</v>
      </c>
      <c r="D1405" s="5">
        <f t="shared" si="65"/>
        <v>4</v>
      </c>
      <c r="E1405" s="6">
        <v>-0.97502400000002298</v>
      </c>
      <c r="F1405" s="6">
        <v>-1.6781613525118115</v>
      </c>
    </row>
    <row r="1406" spans="1:6">
      <c r="A1406" s="2">
        <v>27338</v>
      </c>
      <c r="B1406" s="5">
        <f t="shared" si="63"/>
        <v>1974</v>
      </c>
      <c r="C1406" s="5">
        <f t="shared" si="64"/>
        <v>11</v>
      </c>
      <c r="D1406" s="5">
        <f t="shared" si="65"/>
        <v>5</v>
      </c>
      <c r="E1406" s="6">
        <v>-1.6780693333333383</v>
      </c>
      <c r="F1406" s="6">
        <v>-2.459200313550777</v>
      </c>
    </row>
    <row r="1407" spans="1:6">
      <c r="A1407" s="2">
        <v>27339</v>
      </c>
      <c r="B1407" s="5">
        <f t="shared" si="63"/>
        <v>1974</v>
      </c>
      <c r="C1407" s="5">
        <f t="shared" si="64"/>
        <v>11</v>
      </c>
      <c r="D1407" s="5">
        <f t="shared" si="65"/>
        <v>6</v>
      </c>
      <c r="E1407" s="6">
        <v>-0.17242666666670403</v>
      </c>
      <c r="F1407" s="6">
        <v>-2.2277717421221888</v>
      </c>
    </row>
    <row r="1408" spans="1:6">
      <c r="A1408" s="2">
        <v>27340</v>
      </c>
      <c r="B1408" s="5">
        <f t="shared" si="63"/>
        <v>1974</v>
      </c>
      <c r="C1408" s="5">
        <f t="shared" si="64"/>
        <v>11</v>
      </c>
      <c r="D1408" s="5">
        <f t="shared" si="65"/>
        <v>7</v>
      </c>
      <c r="E1408" s="6">
        <v>-0.75607466666666145</v>
      </c>
      <c r="F1408" s="6">
        <v>-2.9332262875768071</v>
      </c>
    </row>
    <row r="1409" spans="1:6">
      <c r="A1409" s="2">
        <v>27341</v>
      </c>
      <c r="B1409" s="5">
        <f t="shared" si="63"/>
        <v>1974</v>
      </c>
      <c r="C1409" s="5">
        <f t="shared" si="64"/>
        <v>11</v>
      </c>
      <c r="D1409" s="5">
        <f t="shared" si="65"/>
        <v>8</v>
      </c>
      <c r="E1409" s="6">
        <v>-1.0082079999999873</v>
      </c>
      <c r="F1409" s="6">
        <v>-0.61868083303131371</v>
      </c>
    </row>
    <row r="1410" spans="1:6">
      <c r="A1410" s="2">
        <v>27342</v>
      </c>
      <c r="B1410" s="5">
        <f t="shared" si="63"/>
        <v>1974</v>
      </c>
      <c r="C1410" s="5">
        <f t="shared" si="64"/>
        <v>11</v>
      </c>
      <c r="D1410" s="5">
        <f t="shared" si="65"/>
        <v>9</v>
      </c>
      <c r="E1410" s="6">
        <v>0.31703733333334455</v>
      </c>
      <c r="F1410" s="6">
        <v>1.4070334526829811</v>
      </c>
    </row>
    <row r="1411" spans="1:6">
      <c r="A1411" s="2">
        <v>27343</v>
      </c>
      <c r="B1411" s="5">
        <f t="shared" ref="B1411:B1474" si="66">YEAR(A1411)</f>
        <v>1974</v>
      </c>
      <c r="C1411" s="5">
        <f t="shared" ref="C1411:C1474" si="67">MONTH(A1411)</f>
        <v>11</v>
      </c>
      <c r="D1411" s="5">
        <f t="shared" ref="D1411:D1474" si="68">DAY(A1411)</f>
        <v>10</v>
      </c>
      <c r="E1411" s="6">
        <v>4.0551173333333566</v>
      </c>
      <c r="F1411" s="6">
        <v>3.0259944916440094</v>
      </c>
    </row>
    <row r="1412" spans="1:6">
      <c r="A1412" s="2">
        <v>27344</v>
      </c>
      <c r="B1412" s="5">
        <f t="shared" si="66"/>
        <v>1974</v>
      </c>
      <c r="C1412" s="5">
        <f t="shared" si="67"/>
        <v>11</v>
      </c>
      <c r="D1412" s="5">
        <f t="shared" si="68"/>
        <v>11</v>
      </c>
      <c r="E1412" s="6">
        <v>7.1828719999999961</v>
      </c>
      <c r="F1412" s="6">
        <v>4.8304100760596089</v>
      </c>
    </row>
    <row r="1413" spans="1:6">
      <c r="A1413" s="2">
        <v>27345</v>
      </c>
      <c r="B1413" s="5">
        <f t="shared" si="66"/>
        <v>1974</v>
      </c>
      <c r="C1413" s="5">
        <f t="shared" si="67"/>
        <v>11</v>
      </c>
      <c r="D1413" s="5">
        <f t="shared" si="68"/>
        <v>12</v>
      </c>
      <c r="E1413" s="6">
        <v>8.4913626666666886</v>
      </c>
      <c r="F1413" s="6">
        <v>4.7369035825531034</v>
      </c>
    </row>
    <row r="1414" spans="1:6">
      <c r="A1414" s="2">
        <v>27346</v>
      </c>
      <c r="B1414" s="5">
        <f t="shared" si="66"/>
        <v>1974</v>
      </c>
      <c r="C1414" s="5">
        <f t="shared" si="67"/>
        <v>11</v>
      </c>
      <c r="D1414" s="5">
        <f t="shared" si="68"/>
        <v>13</v>
      </c>
      <c r="E1414" s="6">
        <v>7.1176426666666615</v>
      </c>
      <c r="F1414" s="6">
        <v>4.1639165695660916</v>
      </c>
    </row>
    <row r="1415" spans="1:6">
      <c r="A1415" s="2">
        <v>27347</v>
      </c>
      <c r="B1415" s="5">
        <f t="shared" si="66"/>
        <v>1974</v>
      </c>
      <c r="C1415" s="5">
        <f t="shared" si="67"/>
        <v>11</v>
      </c>
      <c r="D1415" s="5">
        <f t="shared" si="68"/>
        <v>14</v>
      </c>
      <c r="E1415" s="6">
        <v>4.7174960000000148</v>
      </c>
      <c r="F1415" s="6">
        <v>6.9966438422933868</v>
      </c>
    </row>
    <row r="1416" spans="1:6">
      <c r="A1416" s="2">
        <v>27348</v>
      </c>
      <c r="B1416" s="5">
        <f t="shared" si="66"/>
        <v>1974</v>
      </c>
      <c r="C1416" s="5">
        <f t="shared" si="67"/>
        <v>11</v>
      </c>
      <c r="D1416" s="5">
        <f t="shared" si="68"/>
        <v>15</v>
      </c>
      <c r="E1416" s="6">
        <v>5.6697466666666694</v>
      </c>
      <c r="F1416" s="6">
        <v>6.8582022838517913</v>
      </c>
    </row>
    <row r="1417" spans="1:6">
      <c r="A1417" s="2">
        <v>27349</v>
      </c>
      <c r="B1417" s="5">
        <f t="shared" si="66"/>
        <v>1974</v>
      </c>
      <c r="C1417" s="5">
        <f t="shared" si="67"/>
        <v>11</v>
      </c>
      <c r="D1417" s="5">
        <f t="shared" si="68"/>
        <v>16</v>
      </c>
      <c r="E1417" s="6">
        <v>6.3775093333333359</v>
      </c>
      <c r="F1417" s="6">
        <v>4.9491113747608972</v>
      </c>
    </row>
    <row r="1418" spans="1:6">
      <c r="A1418" s="2">
        <v>27350</v>
      </c>
      <c r="B1418" s="5">
        <f t="shared" si="66"/>
        <v>1974</v>
      </c>
      <c r="C1418" s="5">
        <f t="shared" si="67"/>
        <v>11</v>
      </c>
      <c r="D1418" s="5">
        <f t="shared" si="68"/>
        <v>17</v>
      </c>
      <c r="E1418" s="6">
        <v>5.7943493333333391</v>
      </c>
      <c r="F1418" s="6">
        <v>2.7052152708648203</v>
      </c>
    </row>
    <row r="1419" spans="1:6">
      <c r="A1419" s="2">
        <v>27351</v>
      </c>
      <c r="B1419" s="5">
        <f t="shared" si="66"/>
        <v>1974</v>
      </c>
      <c r="C1419" s="5">
        <f t="shared" si="67"/>
        <v>11</v>
      </c>
      <c r="D1419" s="5">
        <f t="shared" si="68"/>
        <v>18</v>
      </c>
      <c r="E1419" s="6">
        <v>4.8617813333333109</v>
      </c>
      <c r="F1419" s="6">
        <v>2.211968517618061</v>
      </c>
    </row>
    <row r="1420" spans="1:6">
      <c r="A1420" s="2">
        <v>27352</v>
      </c>
      <c r="B1420" s="5">
        <f t="shared" si="66"/>
        <v>1974</v>
      </c>
      <c r="C1420" s="5">
        <f t="shared" si="67"/>
        <v>11</v>
      </c>
      <c r="D1420" s="5">
        <f t="shared" si="68"/>
        <v>19</v>
      </c>
      <c r="E1420" s="6">
        <v>3.2692746666666501</v>
      </c>
      <c r="F1420" s="6">
        <v>0.23170877735830281</v>
      </c>
    </row>
    <row r="1421" spans="1:6">
      <c r="A1421" s="2">
        <v>27353</v>
      </c>
      <c r="B1421" s="5">
        <f t="shared" si="66"/>
        <v>1974</v>
      </c>
      <c r="C1421" s="5">
        <f t="shared" si="67"/>
        <v>11</v>
      </c>
      <c r="D1421" s="5">
        <f t="shared" si="68"/>
        <v>20</v>
      </c>
      <c r="E1421" s="6">
        <v>2.1644426666666732</v>
      </c>
      <c r="F1421" s="6">
        <v>0.66105942670891893</v>
      </c>
    </row>
    <row r="1422" spans="1:6">
      <c r="A1422" s="2">
        <v>27354</v>
      </c>
      <c r="B1422" s="5">
        <f t="shared" si="66"/>
        <v>1974</v>
      </c>
      <c r="C1422" s="5">
        <f t="shared" si="67"/>
        <v>11</v>
      </c>
      <c r="D1422" s="5">
        <f t="shared" si="68"/>
        <v>21</v>
      </c>
      <c r="E1422" s="6">
        <v>0.56851999999998215</v>
      </c>
      <c r="F1422" s="6">
        <v>-0.30725226160273322</v>
      </c>
    </row>
    <row r="1423" spans="1:6">
      <c r="A1423" s="2">
        <v>27355</v>
      </c>
      <c r="B1423" s="5">
        <f t="shared" si="66"/>
        <v>1974</v>
      </c>
      <c r="C1423" s="5">
        <f t="shared" si="67"/>
        <v>11</v>
      </c>
      <c r="D1423" s="5">
        <f t="shared" si="68"/>
        <v>22</v>
      </c>
      <c r="E1423" s="6">
        <v>0.31589866666664007</v>
      </c>
      <c r="F1423" s="6">
        <v>0.37170877735830538</v>
      </c>
    </row>
    <row r="1424" spans="1:6">
      <c r="A1424" s="2">
        <v>27356</v>
      </c>
      <c r="B1424" s="5">
        <f t="shared" si="66"/>
        <v>1974</v>
      </c>
      <c r="C1424" s="5">
        <f t="shared" si="67"/>
        <v>11</v>
      </c>
      <c r="D1424" s="5">
        <f t="shared" si="68"/>
        <v>23</v>
      </c>
      <c r="E1424" s="6">
        <v>-1.7730666666672733E-2</v>
      </c>
      <c r="F1424" s="6">
        <v>0.74417630982582395</v>
      </c>
    </row>
    <row r="1425" spans="1:6">
      <c r="A1425" s="2">
        <v>27357</v>
      </c>
      <c r="B1425" s="5">
        <f t="shared" si="66"/>
        <v>1974</v>
      </c>
      <c r="C1425" s="5">
        <f t="shared" si="67"/>
        <v>11</v>
      </c>
      <c r="D1425" s="5">
        <f t="shared" si="68"/>
        <v>24</v>
      </c>
      <c r="E1425" s="6">
        <v>1.4140613333333401</v>
      </c>
      <c r="F1425" s="6">
        <v>2.5428776085271108</v>
      </c>
    </row>
    <row r="1426" spans="1:6">
      <c r="A1426" s="2">
        <v>27358</v>
      </c>
      <c r="B1426" s="5">
        <f t="shared" si="66"/>
        <v>1974</v>
      </c>
      <c r="C1426" s="5">
        <f t="shared" si="67"/>
        <v>11</v>
      </c>
      <c r="D1426" s="5">
        <f t="shared" si="68"/>
        <v>25</v>
      </c>
      <c r="E1426" s="6">
        <v>4.7562106666666626</v>
      </c>
      <c r="F1426" s="6">
        <v>3.6005399461894934</v>
      </c>
    </row>
    <row r="1427" spans="1:6">
      <c r="A1427" s="2">
        <v>27359</v>
      </c>
      <c r="B1427" s="5">
        <f t="shared" si="66"/>
        <v>1974</v>
      </c>
      <c r="C1427" s="5">
        <f t="shared" si="67"/>
        <v>11</v>
      </c>
      <c r="D1427" s="5">
        <f t="shared" si="68"/>
        <v>26</v>
      </c>
      <c r="E1427" s="6">
        <v>4.5816693333333323</v>
      </c>
      <c r="F1427" s="6">
        <v>2.0246957903453091</v>
      </c>
    </row>
    <row r="1428" spans="1:6">
      <c r="A1428" s="2">
        <v>27360</v>
      </c>
      <c r="B1428" s="5">
        <f t="shared" si="66"/>
        <v>1974</v>
      </c>
      <c r="C1428" s="5">
        <f t="shared" si="67"/>
        <v>11</v>
      </c>
      <c r="D1428" s="5">
        <f t="shared" si="68"/>
        <v>27</v>
      </c>
      <c r="E1428" s="6">
        <v>3.535560000000002</v>
      </c>
      <c r="F1428" s="6">
        <v>3.9179425435920945</v>
      </c>
    </row>
    <row r="1429" spans="1:6">
      <c r="A1429" s="2">
        <v>27361</v>
      </c>
      <c r="B1429" s="5">
        <f t="shared" si="66"/>
        <v>1974</v>
      </c>
      <c r="C1429" s="5">
        <f t="shared" si="67"/>
        <v>11</v>
      </c>
      <c r="D1429" s="5">
        <f t="shared" si="68"/>
        <v>28</v>
      </c>
      <c r="E1429" s="6">
        <v>3.1798079999999818</v>
      </c>
      <c r="F1429" s="6">
        <v>4.2384620241115432</v>
      </c>
    </row>
    <row r="1430" spans="1:6">
      <c r="A1430" s="2">
        <v>27362</v>
      </c>
      <c r="B1430" s="5">
        <f t="shared" si="66"/>
        <v>1974</v>
      </c>
      <c r="C1430" s="5">
        <f t="shared" si="67"/>
        <v>11</v>
      </c>
      <c r="D1430" s="5">
        <f t="shared" si="68"/>
        <v>29</v>
      </c>
      <c r="E1430" s="6">
        <v>2.1465493333333008</v>
      </c>
      <c r="F1430" s="6">
        <v>1.021319166968689</v>
      </c>
    </row>
    <row r="1431" spans="1:6">
      <c r="A1431" s="2">
        <v>27363</v>
      </c>
      <c r="B1431" s="5">
        <f t="shared" si="66"/>
        <v>1974</v>
      </c>
      <c r="C1431" s="5">
        <f t="shared" si="67"/>
        <v>11</v>
      </c>
      <c r="D1431" s="5">
        <f t="shared" si="68"/>
        <v>30</v>
      </c>
      <c r="E1431" s="6">
        <v>4.3858186666666548</v>
      </c>
      <c r="F1431" s="6">
        <v>1.1633970890466117</v>
      </c>
    </row>
    <row r="1432" spans="1:6">
      <c r="A1432" s="2">
        <v>27364</v>
      </c>
      <c r="B1432" s="5">
        <f t="shared" si="66"/>
        <v>1974</v>
      </c>
      <c r="C1432" s="5">
        <f t="shared" si="67"/>
        <v>12</v>
      </c>
      <c r="D1432" s="5">
        <f t="shared" si="68"/>
        <v>1</v>
      </c>
      <c r="E1432" s="6">
        <v>5.4006959999999751</v>
      </c>
      <c r="F1432" s="6">
        <v>0.85846202411153172</v>
      </c>
    </row>
    <row r="1433" spans="1:6">
      <c r="A1433" s="2">
        <v>27365</v>
      </c>
      <c r="B1433" s="5">
        <f t="shared" si="66"/>
        <v>1974</v>
      </c>
      <c r="C1433" s="5">
        <f t="shared" si="67"/>
        <v>12</v>
      </c>
      <c r="D1433" s="5">
        <f t="shared" si="68"/>
        <v>2</v>
      </c>
      <c r="E1433" s="6">
        <v>6.483568</v>
      </c>
      <c r="F1433" s="6">
        <v>-1.6862651213127071E-2</v>
      </c>
    </row>
    <row r="1434" spans="1:6">
      <c r="A1434" s="2">
        <v>27366</v>
      </c>
      <c r="B1434" s="5">
        <f t="shared" si="66"/>
        <v>1974</v>
      </c>
      <c r="C1434" s="5">
        <f t="shared" si="67"/>
        <v>12</v>
      </c>
      <c r="D1434" s="5">
        <f t="shared" si="68"/>
        <v>3</v>
      </c>
      <c r="E1434" s="6">
        <v>6.2795839999999687</v>
      </c>
      <c r="F1434" s="6">
        <v>-2.2340055083559816</v>
      </c>
    </row>
    <row r="1435" spans="1:6">
      <c r="A1435" s="2">
        <v>27367</v>
      </c>
      <c r="B1435" s="5">
        <f t="shared" si="66"/>
        <v>1974</v>
      </c>
      <c r="C1435" s="5">
        <f t="shared" si="67"/>
        <v>12</v>
      </c>
      <c r="D1435" s="5">
        <f t="shared" si="68"/>
        <v>4</v>
      </c>
      <c r="E1435" s="6">
        <v>6.9627839999999859</v>
      </c>
      <c r="F1435" s="6">
        <v>0.52885163450114958</v>
      </c>
    </row>
    <row r="1436" spans="1:6">
      <c r="A1436" s="2">
        <v>27368</v>
      </c>
      <c r="B1436" s="5">
        <f t="shared" si="66"/>
        <v>1974</v>
      </c>
      <c r="C1436" s="5">
        <f t="shared" si="67"/>
        <v>12</v>
      </c>
      <c r="D1436" s="5">
        <f t="shared" si="68"/>
        <v>5</v>
      </c>
      <c r="E1436" s="6">
        <v>7.6866506666666874</v>
      </c>
      <c r="F1436" s="6">
        <v>-0.94309641744689543</v>
      </c>
    </row>
    <row r="1437" spans="1:6">
      <c r="A1437" s="2">
        <v>27369</v>
      </c>
      <c r="B1437" s="5">
        <f t="shared" si="66"/>
        <v>1974</v>
      </c>
      <c r="C1437" s="5">
        <f t="shared" si="67"/>
        <v>12</v>
      </c>
      <c r="D1437" s="5">
        <f t="shared" si="68"/>
        <v>6</v>
      </c>
      <c r="E1437" s="6">
        <v>3.9716693333333324</v>
      </c>
      <c r="F1437" s="6">
        <v>-1.0758236901741773</v>
      </c>
    </row>
    <row r="1438" spans="1:6">
      <c r="A1438" s="2">
        <v>27370</v>
      </c>
      <c r="B1438" s="5">
        <f t="shared" si="66"/>
        <v>1974</v>
      </c>
      <c r="C1438" s="5">
        <f t="shared" si="67"/>
        <v>12</v>
      </c>
      <c r="D1438" s="5">
        <f t="shared" si="68"/>
        <v>7</v>
      </c>
      <c r="E1438" s="6">
        <v>4.5489733333333291</v>
      </c>
      <c r="F1438" s="6">
        <v>-0.47036914471963037</v>
      </c>
    </row>
    <row r="1439" spans="1:6">
      <c r="A1439" s="2">
        <v>27371</v>
      </c>
      <c r="B1439" s="5">
        <f t="shared" si="66"/>
        <v>1974</v>
      </c>
      <c r="C1439" s="5">
        <f t="shared" si="67"/>
        <v>12</v>
      </c>
      <c r="D1439" s="5">
        <f t="shared" si="68"/>
        <v>8</v>
      </c>
      <c r="E1439" s="6">
        <v>4.850719999999999</v>
      </c>
      <c r="F1439" s="6">
        <v>0.44677371242320468</v>
      </c>
    </row>
    <row r="1440" spans="1:6">
      <c r="A1440" s="2">
        <v>27372</v>
      </c>
      <c r="B1440" s="5">
        <f t="shared" si="66"/>
        <v>1974</v>
      </c>
      <c r="C1440" s="5">
        <f t="shared" si="67"/>
        <v>12</v>
      </c>
      <c r="D1440" s="5">
        <f t="shared" si="68"/>
        <v>9</v>
      </c>
      <c r="E1440" s="6">
        <v>7.4094666666666686</v>
      </c>
      <c r="F1440" s="6">
        <v>2.509111374760908</v>
      </c>
    </row>
    <row r="1441" spans="1:6">
      <c r="A1441" s="2">
        <v>27373</v>
      </c>
      <c r="B1441" s="5">
        <f t="shared" si="66"/>
        <v>1974</v>
      </c>
      <c r="C1441" s="5">
        <f t="shared" si="67"/>
        <v>12</v>
      </c>
      <c r="D1441" s="5">
        <f t="shared" si="68"/>
        <v>10</v>
      </c>
      <c r="E1441" s="6">
        <v>8.5325173333333346</v>
      </c>
      <c r="F1441" s="6">
        <v>2.2844360500855601</v>
      </c>
    </row>
    <row r="1442" spans="1:6">
      <c r="A1442" s="2">
        <v>27374</v>
      </c>
      <c r="B1442" s="5">
        <f t="shared" si="66"/>
        <v>1974</v>
      </c>
      <c r="C1442" s="5">
        <f t="shared" si="67"/>
        <v>12</v>
      </c>
      <c r="D1442" s="5">
        <f t="shared" si="68"/>
        <v>11</v>
      </c>
      <c r="E1442" s="6">
        <v>7.5085306666666556</v>
      </c>
      <c r="F1442" s="6">
        <v>1.671968517618065</v>
      </c>
    </row>
    <row r="1443" spans="1:6">
      <c r="A1443" s="2">
        <v>27375</v>
      </c>
      <c r="B1443" s="5">
        <f t="shared" si="66"/>
        <v>1974</v>
      </c>
      <c r="C1443" s="5">
        <f t="shared" si="67"/>
        <v>12</v>
      </c>
      <c r="D1443" s="5">
        <f t="shared" si="68"/>
        <v>12</v>
      </c>
      <c r="E1443" s="6">
        <v>4.6457599999999912</v>
      </c>
      <c r="F1443" s="6">
        <v>1.2153451409946487</v>
      </c>
    </row>
    <row r="1444" spans="1:6">
      <c r="A1444" s="2">
        <v>27376</v>
      </c>
      <c r="B1444" s="5">
        <f t="shared" si="66"/>
        <v>1974</v>
      </c>
      <c r="C1444" s="5">
        <f t="shared" si="67"/>
        <v>12</v>
      </c>
      <c r="D1444" s="5">
        <f t="shared" si="68"/>
        <v>13</v>
      </c>
      <c r="E1444" s="6">
        <v>3.3182373333333333</v>
      </c>
      <c r="F1444" s="6">
        <v>0.72339708904662203</v>
      </c>
    </row>
    <row r="1445" spans="1:6">
      <c r="A1445" s="2">
        <v>27377</v>
      </c>
      <c r="B1445" s="5">
        <f t="shared" si="66"/>
        <v>1974</v>
      </c>
      <c r="C1445" s="5">
        <f t="shared" si="67"/>
        <v>12</v>
      </c>
      <c r="D1445" s="5">
        <f t="shared" si="68"/>
        <v>14</v>
      </c>
      <c r="E1445" s="6">
        <v>5.0127360000000234</v>
      </c>
      <c r="F1445" s="6">
        <v>1.2846957903453327</v>
      </c>
    </row>
    <row r="1446" spans="1:6">
      <c r="A1446" s="2">
        <v>27378</v>
      </c>
      <c r="B1446" s="5">
        <f t="shared" si="66"/>
        <v>1974</v>
      </c>
      <c r="C1446" s="5">
        <f t="shared" si="67"/>
        <v>12</v>
      </c>
      <c r="D1446" s="5">
        <f t="shared" si="68"/>
        <v>15</v>
      </c>
      <c r="E1446" s="6">
        <v>4.4068026666666862</v>
      </c>
      <c r="F1446" s="6">
        <v>0.25664384229337756</v>
      </c>
    </row>
    <row r="1447" spans="1:6">
      <c r="A1447" s="2">
        <v>27379</v>
      </c>
      <c r="B1447" s="5">
        <f t="shared" si="66"/>
        <v>1974</v>
      </c>
      <c r="C1447" s="5">
        <f t="shared" si="67"/>
        <v>12</v>
      </c>
      <c r="D1447" s="5">
        <f t="shared" si="68"/>
        <v>16</v>
      </c>
      <c r="E1447" s="6">
        <v>4.2166453333333376</v>
      </c>
      <c r="F1447" s="6">
        <v>2.2537866994362372</v>
      </c>
    </row>
    <row r="1448" spans="1:6">
      <c r="A1448" s="2">
        <v>27380</v>
      </c>
      <c r="B1448" s="5">
        <f t="shared" si="66"/>
        <v>1974</v>
      </c>
      <c r="C1448" s="5">
        <f t="shared" si="67"/>
        <v>12</v>
      </c>
      <c r="D1448" s="5">
        <f t="shared" si="68"/>
        <v>17</v>
      </c>
      <c r="E1448" s="6">
        <v>7.0167893333333371</v>
      </c>
      <c r="F1448" s="6">
        <v>5.062877608527125</v>
      </c>
    </row>
    <row r="1449" spans="1:6">
      <c r="A1449" s="2">
        <v>27381</v>
      </c>
      <c r="B1449" s="5">
        <f t="shared" si="66"/>
        <v>1974</v>
      </c>
      <c r="C1449" s="5">
        <f t="shared" si="67"/>
        <v>12</v>
      </c>
      <c r="D1449" s="5">
        <f t="shared" si="68"/>
        <v>18</v>
      </c>
      <c r="E1449" s="6">
        <v>6.7337493333332894</v>
      </c>
      <c r="F1449" s="6">
        <v>2.244436050085564</v>
      </c>
    </row>
    <row r="1450" spans="1:6">
      <c r="A1450" s="2">
        <v>27382</v>
      </c>
      <c r="B1450" s="5">
        <f t="shared" si="66"/>
        <v>1974</v>
      </c>
      <c r="C1450" s="5">
        <f t="shared" si="67"/>
        <v>12</v>
      </c>
      <c r="D1450" s="5">
        <f t="shared" si="68"/>
        <v>19</v>
      </c>
      <c r="E1450" s="6">
        <v>4.7477519999999922</v>
      </c>
      <c r="F1450" s="6">
        <v>-0.15114836549884916</v>
      </c>
    </row>
    <row r="1451" spans="1:6">
      <c r="A1451" s="2">
        <v>27383</v>
      </c>
      <c r="B1451" s="5">
        <f t="shared" si="66"/>
        <v>1974</v>
      </c>
      <c r="C1451" s="5">
        <f t="shared" si="67"/>
        <v>12</v>
      </c>
      <c r="D1451" s="5">
        <f t="shared" si="68"/>
        <v>20</v>
      </c>
      <c r="E1451" s="6">
        <v>8.5593573333333364</v>
      </c>
      <c r="F1451" s="6">
        <v>2.6797607254102331</v>
      </c>
    </row>
    <row r="1452" spans="1:6">
      <c r="A1452" s="2">
        <v>27384</v>
      </c>
      <c r="B1452" s="5">
        <f t="shared" si="66"/>
        <v>1974</v>
      </c>
      <c r="C1452" s="5">
        <f t="shared" si="67"/>
        <v>12</v>
      </c>
      <c r="D1452" s="5">
        <f t="shared" si="68"/>
        <v>21</v>
      </c>
      <c r="E1452" s="6">
        <v>9.9591040000000355</v>
      </c>
      <c r="F1452" s="6">
        <v>1.761838647488178</v>
      </c>
    </row>
    <row r="1453" spans="1:6">
      <c r="A1453" s="2">
        <v>27385</v>
      </c>
      <c r="B1453" s="5">
        <f t="shared" si="66"/>
        <v>1974</v>
      </c>
      <c r="C1453" s="5">
        <f t="shared" si="67"/>
        <v>12</v>
      </c>
      <c r="D1453" s="5">
        <f t="shared" si="68"/>
        <v>22</v>
      </c>
      <c r="E1453" s="6">
        <v>9.6423919999999512</v>
      </c>
      <c r="F1453" s="6">
        <v>0.84339708904661037</v>
      </c>
    </row>
    <row r="1454" spans="1:6">
      <c r="A1454" s="2">
        <v>27386</v>
      </c>
      <c r="B1454" s="5">
        <f t="shared" si="66"/>
        <v>1974</v>
      </c>
      <c r="C1454" s="5">
        <f t="shared" si="67"/>
        <v>12</v>
      </c>
      <c r="D1454" s="5">
        <f t="shared" si="68"/>
        <v>23</v>
      </c>
      <c r="E1454" s="6">
        <v>7.0651013333333594</v>
      </c>
      <c r="F1454" s="6">
        <v>0.27300747865699904</v>
      </c>
    </row>
    <row r="1455" spans="1:6">
      <c r="A1455" s="2">
        <v>27387</v>
      </c>
      <c r="B1455" s="5">
        <f t="shared" si="66"/>
        <v>1974</v>
      </c>
      <c r="C1455" s="5">
        <f t="shared" si="67"/>
        <v>12</v>
      </c>
      <c r="D1455" s="5">
        <f t="shared" si="68"/>
        <v>24</v>
      </c>
      <c r="E1455" s="6">
        <v>7.6744506666666439</v>
      </c>
      <c r="F1455" s="6">
        <v>2.9953451409946541</v>
      </c>
    </row>
    <row r="1456" spans="1:6">
      <c r="A1456" s="2">
        <v>27388</v>
      </c>
      <c r="B1456" s="5">
        <f t="shared" si="66"/>
        <v>1974</v>
      </c>
      <c r="C1456" s="5">
        <f t="shared" si="67"/>
        <v>12</v>
      </c>
      <c r="D1456" s="5">
        <f t="shared" si="68"/>
        <v>25</v>
      </c>
      <c r="E1456" s="6">
        <v>8.9439013333333417</v>
      </c>
      <c r="F1456" s="6">
        <v>1.6501503357998704</v>
      </c>
    </row>
    <row r="1457" spans="1:6">
      <c r="A1457" s="2">
        <v>27389</v>
      </c>
      <c r="B1457" s="5">
        <f t="shared" si="66"/>
        <v>1974</v>
      </c>
      <c r="C1457" s="5">
        <f t="shared" si="67"/>
        <v>12</v>
      </c>
      <c r="D1457" s="5">
        <f t="shared" si="68"/>
        <v>26</v>
      </c>
      <c r="E1457" s="6">
        <v>10.375855999999999</v>
      </c>
      <c r="F1457" s="6">
        <v>1.2646957903453182</v>
      </c>
    </row>
    <row r="1458" spans="1:6">
      <c r="A1458" s="2">
        <v>27390</v>
      </c>
      <c r="B1458" s="5">
        <f t="shared" si="66"/>
        <v>1974</v>
      </c>
      <c r="C1458" s="5">
        <f t="shared" si="67"/>
        <v>12</v>
      </c>
      <c r="D1458" s="5">
        <f t="shared" si="68"/>
        <v>27</v>
      </c>
      <c r="E1458" s="6">
        <v>7.1270773333333093</v>
      </c>
      <c r="F1458" s="6">
        <v>0.50313734878688721</v>
      </c>
    </row>
    <row r="1459" spans="1:6">
      <c r="A1459" s="2">
        <v>27391</v>
      </c>
      <c r="B1459" s="5">
        <f t="shared" si="66"/>
        <v>1974</v>
      </c>
      <c r="C1459" s="5">
        <f t="shared" si="67"/>
        <v>12</v>
      </c>
      <c r="D1459" s="5">
        <f t="shared" si="68"/>
        <v>28</v>
      </c>
      <c r="E1459" s="6">
        <v>7.3657093333333528</v>
      </c>
      <c r="F1459" s="6">
        <v>1.7049555306050803</v>
      </c>
    </row>
    <row r="1460" spans="1:6">
      <c r="A1460" s="2">
        <v>27392</v>
      </c>
      <c r="B1460" s="5">
        <f t="shared" si="66"/>
        <v>1974</v>
      </c>
      <c r="C1460" s="5">
        <f t="shared" si="67"/>
        <v>12</v>
      </c>
      <c r="D1460" s="5">
        <f t="shared" si="68"/>
        <v>29</v>
      </c>
      <c r="E1460" s="6">
        <v>7.0587573333333147</v>
      </c>
      <c r="F1460" s="6">
        <v>-0.8321873265377755</v>
      </c>
    </row>
    <row r="1461" spans="1:6">
      <c r="A1461" s="2">
        <v>27393</v>
      </c>
      <c r="B1461" s="5">
        <f t="shared" si="66"/>
        <v>1974</v>
      </c>
      <c r="C1461" s="5">
        <f t="shared" si="67"/>
        <v>12</v>
      </c>
      <c r="D1461" s="5">
        <f t="shared" si="68"/>
        <v>30</v>
      </c>
      <c r="E1461" s="6">
        <v>2.1136906666666526</v>
      </c>
      <c r="F1461" s="6">
        <v>-4.6480314823819366</v>
      </c>
    </row>
    <row r="1462" spans="1:6">
      <c r="A1462" s="2">
        <v>27394</v>
      </c>
      <c r="B1462" s="5">
        <f t="shared" si="66"/>
        <v>1974</v>
      </c>
      <c r="C1462" s="5">
        <f t="shared" si="67"/>
        <v>12</v>
      </c>
      <c r="D1462" s="5">
        <f t="shared" si="68"/>
        <v>31</v>
      </c>
      <c r="E1462" s="6">
        <v>2.0460213333332922</v>
      </c>
      <c r="F1462" s="6">
        <v>-2.5020574564079134</v>
      </c>
    </row>
    <row r="1463" spans="1:6">
      <c r="A1463" s="2">
        <v>27395</v>
      </c>
      <c r="B1463" s="5">
        <f t="shared" si="66"/>
        <v>1975</v>
      </c>
      <c r="C1463" s="5">
        <f t="shared" si="67"/>
        <v>1</v>
      </c>
      <c r="D1463" s="5">
        <f t="shared" si="68"/>
        <v>1</v>
      </c>
      <c r="E1463" s="6">
        <v>5.3138320000000041</v>
      </c>
      <c r="F1463" s="6">
        <v>-2.2804990148494784</v>
      </c>
    </row>
    <row r="1464" spans="1:6">
      <c r="A1464" s="2">
        <v>27396</v>
      </c>
      <c r="B1464" s="5">
        <f t="shared" si="66"/>
        <v>1975</v>
      </c>
      <c r="C1464" s="5">
        <f t="shared" si="67"/>
        <v>1</v>
      </c>
      <c r="D1464" s="5">
        <f t="shared" si="68"/>
        <v>2</v>
      </c>
      <c r="E1464" s="6">
        <v>5.6840613333333394</v>
      </c>
      <c r="F1464" s="6">
        <v>-1.8249145992650548</v>
      </c>
    </row>
    <row r="1465" spans="1:6">
      <c r="A1465" s="2">
        <v>27397</v>
      </c>
      <c r="B1465" s="5">
        <f t="shared" si="66"/>
        <v>1975</v>
      </c>
      <c r="C1465" s="5">
        <f t="shared" si="67"/>
        <v>1</v>
      </c>
      <c r="D1465" s="5">
        <f t="shared" si="68"/>
        <v>3</v>
      </c>
      <c r="E1465" s="6">
        <v>8.1297546666666669</v>
      </c>
      <c r="F1465" s="6">
        <v>-1.3404990148494562</v>
      </c>
    </row>
    <row r="1466" spans="1:6">
      <c r="A1466" s="2">
        <v>27398</v>
      </c>
      <c r="B1466" s="5">
        <f t="shared" si="66"/>
        <v>1975</v>
      </c>
      <c r="C1466" s="5">
        <f t="shared" si="67"/>
        <v>1</v>
      </c>
      <c r="D1466" s="5">
        <f t="shared" si="68"/>
        <v>4</v>
      </c>
      <c r="E1466" s="6">
        <v>10.279719999999971</v>
      </c>
      <c r="F1466" s="6">
        <v>-2.3859535603040576</v>
      </c>
    </row>
    <row r="1467" spans="1:6">
      <c r="A1467" s="2">
        <v>27399</v>
      </c>
      <c r="B1467" s="5">
        <f t="shared" si="66"/>
        <v>1975</v>
      </c>
      <c r="C1467" s="5">
        <f t="shared" si="67"/>
        <v>1</v>
      </c>
      <c r="D1467" s="5">
        <f t="shared" si="68"/>
        <v>5</v>
      </c>
      <c r="E1467" s="6">
        <v>11.020178666666641</v>
      </c>
      <c r="F1467" s="6">
        <v>-0.71842109277158017</v>
      </c>
    </row>
    <row r="1468" spans="1:6">
      <c r="A1468" s="2">
        <v>27400</v>
      </c>
      <c r="B1468" s="5">
        <f t="shared" si="66"/>
        <v>1975</v>
      </c>
      <c r="C1468" s="5">
        <f t="shared" si="67"/>
        <v>1</v>
      </c>
      <c r="D1468" s="5">
        <f t="shared" si="68"/>
        <v>6</v>
      </c>
      <c r="E1468" s="6">
        <v>11.389106666666628</v>
      </c>
      <c r="F1468" s="6">
        <v>0.59300747865700032</v>
      </c>
    </row>
    <row r="1469" spans="1:6">
      <c r="A1469" s="2">
        <v>27401</v>
      </c>
      <c r="B1469" s="5">
        <f t="shared" si="66"/>
        <v>1975</v>
      </c>
      <c r="C1469" s="5">
        <f t="shared" si="67"/>
        <v>1</v>
      </c>
      <c r="D1469" s="5">
        <f t="shared" si="68"/>
        <v>7</v>
      </c>
      <c r="E1469" s="6">
        <v>7.5501733333333174</v>
      </c>
      <c r="F1469" s="6">
        <v>0.49170877735829371</v>
      </c>
    </row>
    <row r="1470" spans="1:6">
      <c r="A1470" s="2">
        <v>27402</v>
      </c>
      <c r="B1470" s="5">
        <f t="shared" si="66"/>
        <v>1975</v>
      </c>
      <c r="C1470" s="5">
        <f t="shared" si="67"/>
        <v>1</v>
      </c>
      <c r="D1470" s="5">
        <f t="shared" si="68"/>
        <v>8</v>
      </c>
      <c r="E1470" s="6">
        <v>2.2705013333333652</v>
      </c>
      <c r="F1470" s="6">
        <v>-0.75894057329105635</v>
      </c>
    </row>
    <row r="1471" spans="1:6">
      <c r="A1471" s="2">
        <v>27403</v>
      </c>
      <c r="B1471" s="5">
        <f t="shared" si="66"/>
        <v>1975</v>
      </c>
      <c r="C1471" s="5">
        <f t="shared" si="67"/>
        <v>1</v>
      </c>
      <c r="D1471" s="5">
        <f t="shared" si="68"/>
        <v>9</v>
      </c>
      <c r="E1471" s="6">
        <v>4.5126986666666786</v>
      </c>
      <c r="F1471" s="6">
        <v>1.295345140994641</v>
      </c>
    </row>
    <row r="1472" spans="1:6">
      <c r="A1472" s="2">
        <v>27404</v>
      </c>
      <c r="B1472" s="5">
        <f t="shared" si="66"/>
        <v>1975</v>
      </c>
      <c r="C1472" s="5">
        <f t="shared" si="67"/>
        <v>1</v>
      </c>
      <c r="D1472" s="5">
        <f t="shared" si="68"/>
        <v>10</v>
      </c>
      <c r="E1472" s="6">
        <v>8.2891680000000498</v>
      </c>
      <c r="F1472" s="6">
        <v>0.21898150463104166</v>
      </c>
    </row>
    <row r="1473" spans="1:6">
      <c r="A1473" s="2">
        <v>27405</v>
      </c>
      <c r="B1473" s="5">
        <f t="shared" si="66"/>
        <v>1975</v>
      </c>
      <c r="C1473" s="5">
        <f t="shared" si="67"/>
        <v>1</v>
      </c>
      <c r="D1473" s="5">
        <f t="shared" si="68"/>
        <v>11</v>
      </c>
      <c r="E1473" s="6">
        <v>5.7597013333332985</v>
      </c>
      <c r="F1473" s="6">
        <v>1.506773712423215</v>
      </c>
    </row>
    <row r="1474" spans="1:6">
      <c r="A1474" s="2">
        <v>27406</v>
      </c>
      <c r="B1474" s="5">
        <f t="shared" si="66"/>
        <v>1975</v>
      </c>
      <c r="C1474" s="5">
        <f t="shared" si="67"/>
        <v>1</v>
      </c>
      <c r="D1474" s="5">
        <f t="shared" si="68"/>
        <v>12</v>
      </c>
      <c r="E1474" s="6">
        <v>5.25332000000002</v>
      </c>
      <c r="F1474" s="6">
        <v>2.8249555306050689</v>
      </c>
    </row>
    <row r="1475" spans="1:6">
      <c r="A1475" s="2">
        <v>27407</v>
      </c>
      <c r="B1475" s="5">
        <f t="shared" ref="B1475:B1538" si="69">YEAR(A1475)</f>
        <v>1975</v>
      </c>
      <c r="C1475" s="5">
        <f t="shared" ref="C1475:C1538" si="70">MONTH(A1475)</f>
        <v>1</v>
      </c>
      <c r="D1475" s="5">
        <f t="shared" ref="D1475:D1538" si="71">DAY(A1475)</f>
        <v>13</v>
      </c>
      <c r="E1475" s="6">
        <v>9.5443039999999968</v>
      </c>
      <c r="F1475" s="6">
        <v>2.9301503357998433</v>
      </c>
    </row>
    <row r="1476" spans="1:6">
      <c r="A1476" s="2">
        <v>27408</v>
      </c>
      <c r="B1476" s="5">
        <f t="shared" si="69"/>
        <v>1975</v>
      </c>
      <c r="C1476" s="5">
        <f t="shared" si="70"/>
        <v>1</v>
      </c>
      <c r="D1476" s="5">
        <f t="shared" si="71"/>
        <v>14</v>
      </c>
      <c r="E1476" s="6">
        <v>10.019127999999974</v>
      </c>
      <c r="F1476" s="6">
        <v>5.4270334526829629</v>
      </c>
    </row>
    <row r="1477" spans="1:6">
      <c r="A1477" s="2">
        <v>27409</v>
      </c>
      <c r="B1477" s="5">
        <f t="shared" si="69"/>
        <v>1975</v>
      </c>
      <c r="C1477" s="5">
        <f t="shared" si="70"/>
        <v>1</v>
      </c>
      <c r="D1477" s="5">
        <f t="shared" si="71"/>
        <v>15</v>
      </c>
      <c r="E1477" s="6">
        <v>10.72054666666668</v>
      </c>
      <c r="F1477" s="6">
        <v>5.8317087773583092</v>
      </c>
    </row>
    <row r="1478" spans="1:6">
      <c r="A1478" s="2">
        <v>27410</v>
      </c>
      <c r="B1478" s="5">
        <f t="shared" si="69"/>
        <v>1975</v>
      </c>
      <c r="C1478" s="5">
        <f t="shared" si="70"/>
        <v>1</v>
      </c>
      <c r="D1478" s="5">
        <f t="shared" si="71"/>
        <v>16</v>
      </c>
      <c r="E1478" s="6">
        <v>9.5948933333333439</v>
      </c>
      <c r="F1478" s="6">
        <v>5.3070334526829743</v>
      </c>
    </row>
    <row r="1479" spans="1:6">
      <c r="A1479" s="2">
        <v>27411</v>
      </c>
      <c r="B1479" s="5">
        <f t="shared" si="69"/>
        <v>1975</v>
      </c>
      <c r="C1479" s="5">
        <f t="shared" si="70"/>
        <v>1</v>
      </c>
      <c r="D1479" s="5">
        <f t="shared" si="71"/>
        <v>17</v>
      </c>
      <c r="E1479" s="6">
        <v>6.9408239999999788</v>
      </c>
      <c r="F1479" s="6">
        <v>4.0654750111245255</v>
      </c>
    </row>
    <row r="1480" spans="1:6">
      <c r="A1480" s="2">
        <v>27412</v>
      </c>
      <c r="B1480" s="5">
        <f t="shared" si="69"/>
        <v>1975</v>
      </c>
      <c r="C1480" s="5">
        <f t="shared" si="70"/>
        <v>1</v>
      </c>
      <c r="D1480" s="5">
        <f t="shared" si="71"/>
        <v>18</v>
      </c>
      <c r="E1480" s="6">
        <v>4.0593466666666913</v>
      </c>
      <c r="F1480" s="6">
        <v>4.5361243617739024</v>
      </c>
    </row>
    <row r="1481" spans="1:6">
      <c r="A1481" s="2">
        <v>27413</v>
      </c>
      <c r="B1481" s="5">
        <f t="shared" si="69"/>
        <v>1975</v>
      </c>
      <c r="C1481" s="5">
        <f t="shared" si="70"/>
        <v>1</v>
      </c>
      <c r="D1481" s="5">
        <f t="shared" si="71"/>
        <v>19</v>
      </c>
      <c r="E1481" s="6">
        <v>2.0100720000000138</v>
      </c>
      <c r="F1481" s="6">
        <v>0.21638410203364142</v>
      </c>
    </row>
    <row r="1482" spans="1:6">
      <c r="A1482" s="2">
        <v>27414</v>
      </c>
      <c r="B1482" s="5">
        <f t="shared" si="69"/>
        <v>1975</v>
      </c>
      <c r="C1482" s="5">
        <f t="shared" si="70"/>
        <v>1</v>
      </c>
      <c r="D1482" s="5">
        <f t="shared" si="71"/>
        <v>20</v>
      </c>
      <c r="E1482" s="6">
        <v>3.1996533333333632</v>
      </c>
      <c r="F1482" s="6">
        <v>1.2602802059297378</v>
      </c>
    </row>
    <row r="1483" spans="1:6">
      <c r="A1483" s="2">
        <v>27415</v>
      </c>
      <c r="B1483" s="5">
        <f t="shared" si="69"/>
        <v>1975</v>
      </c>
      <c r="C1483" s="5">
        <f t="shared" si="70"/>
        <v>1</v>
      </c>
      <c r="D1483" s="5">
        <f t="shared" si="71"/>
        <v>21</v>
      </c>
      <c r="E1483" s="6">
        <v>5.2242026666666916</v>
      </c>
      <c r="F1483" s="6">
        <v>0.89742306307260022</v>
      </c>
    </row>
    <row r="1484" spans="1:6">
      <c r="A1484" s="2">
        <v>27416</v>
      </c>
      <c r="B1484" s="5">
        <f t="shared" si="69"/>
        <v>1975</v>
      </c>
      <c r="C1484" s="5">
        <f t="shared" si="70"/>
        <v>1</v>
      </c>
      <c r="D1484" s="5">
        <f t="shared" si="71"/>
        <v>22</v>
      </c>
      <c r="E1484" s="6">
        <v>7.9646480000000119</v>
      </c>
      <c r="F1484" s="6">
        <v>2.9371633228128564</v>
      </c>
    </row>
    <row r="1485" spans="1:6">
      <c r="A1485" s="2">
        <v>27417</v>
      </c>
      <c r="B1485" s="5">
        <f t="shared" si="69"/>
        <v>1975</v>
      </c>
      <c r="C1485" s="5">
        <f t="shared" si="70"/>
        <v>1</v>
      </c>
      <c r="D1485" s="5">
        <f t="shared" si="71"/>
        <v>23</v>
      </c>
      <c r="E1485" s="6">
        <v>11.762751999999992</v>
      </c>
      <c r="F1485" s="6">
        <v>5.8901503357998468</v>
      </c>
    </row>
    <row r="1486" spans="1:6">
      <c r="A1486" s="2">
        <v>27418</v>
      </c>
      <c r="B1486" s="5">
        <f t="shared" si="69"/>
        <v>1975</v>
      </c>
      <c r="C1486" s="5">
        <f t="shared" si="70"/>
        <v>1</v>
      </c>
      <c r="D1486" s="5">
        <f t="shared" si="71"/>
        <v>24</v>
      </c>
      <c r="E1486" s="6">
        <v>9.5233199999999929</v>
      </c>
      <c r="F1486" s="6">
        <v>4.148591894241398</v>
      </c>
    </row>
    <row r="1487" spans="1:6">
      <c r="A1487" s="2">
        <v>27419</v>
      </c>
      <c r="B1487" s="5">
        <f t="shared" si="69"/>
        <v>1975</v>
      </c>
      <c r="C1487" s="5">
        <f t="shared" si="70"/>
        <v>1</v>
      </c>
      <c r="D1487" s="5">
        <f t="shared" si="71"/>
        <v>25</v>
      </c>
      <c r="E1487" s="6">
        <v>7.2942986666666734</v>
      </c>
      <c r="F1487" s="6">
        <v>3.4465139721634972</v>
      </c>
    </row>
    <row r="1488" spans="1:6">
      <c r="A1488" s="2">
        <v>27420</v>
      </c>
      <c r="B1488" s="5">
        <f t="shared" si="69"/>
        <v>1975</v>
      </c>
      <c r="C1488" s="5">
        <f t="shared" si="70"/>
        <v>1</v>
      </c>
      <c r="D1488" s="5">
        <f t="shared" si="71"/>
        <v>26</v>
      </c>
      <c r="E1488" s="6">
        <v>4.808589333333348</v>
      </c>
      <c r="F1488" s="6">
        <v>0.45768280333235062</v>
      </c>
    </row>
    <row r="1489" spans="1:6">
      <c r="A1489" s="2">
        <v>27421</v>
      </c>
      <c r="B1489" s="5">
        <f t="shared" si="69"/>
        <v>1975</v>
      </c>
      <c r="C1489" s="5">
        <f t="shared" si="70"/>
        <v>1</v>
      </c>
      <c r="D1489" s="5">
        <f t="shared" si="71"/>
        <v>27</v>
      </c>
      <c r="E1489" s="6">
        <v>3.3641093333333303</v>
      </c>
      <c r="F1489" s="6">
        <v>4.2771633228128394</v>
      </c>
    </row>
    <row r="1490" spans="1:6">
      <c r="A1490" s="2">
        <v>27422</v>
      </c>
      <c r="B1490" s="5">
        <f t="shared" si="69"/>
        <v>1975</v>
      </c>
      <c r="C1490" s="5">
        <f t="shared" si="70"/>
        <v>1</v>
      </c>
      <c r="D1490" s="5">
        <f t="shared" si="71"/>
        <v>28</v>
      </c>
      <c r="E1490" s="6">
        <v>2.4038879999999936</v>
      </c>
      <c r="F1490" s="6">
        <v>4.3433970890466105</v>
      </c>
    </row>
    <row r="1491" spans="1:6">
      <c r="A1491" s="2">
        <v>27423</v>
      </c>
      <c r="B1491" s="5">
        <f t="shared" si="69"/>
        <v>1975</v>
      </c>
      <c r="C1491" s="5">
        <f t="shared" si="70"/>
        <v>1</v>
      </c>
      <c r="D1491" s="5">
        <f t="shared" si="71"/>
        <v>29</v>
      </c>
      <c r="E1491" s="6">
        <v>9.613599999997359E-2</v>
      </c>
      <c r="F1491" s="6">
        <v>2.6288516345011561</v>
      </c>
    </row>
    <row r="1492" spans="1:6">
      <c r="A1492" s="2">
        <v>27424</v>
      </c>
      <c r="B1492" s="5">
        <f t="shared" si="69"/>
        <v>1975</v>
      </c>
      <c r="C1492" s="5">
        <f t="shared" si="70"/>
        <v>1</v>
      </c>
      <c r="D1492" s="5">
        <f t="shared" si="71"/>
        <v>30</v>
      </c>
      <c r="E1492" s="6">
        <v>-0.9914533333333192</v>
      </c>
      <c r="F1492" s="6">
        <v>1.7324879981374903</v>
      </c>
    </row>
    <row r="1493" spans="1:6">
      <c r="A1493" s="2">
        <v>27425</v>
      </c>
      <c r="B1493" s="5">
        <f t="shared" si="69"/>
        <v>1975</v>
      </c>
      <c r="C1493" s="5">
        <f t="shared" si="70"/>
        <v>1</v>
      </c>
      <c r="D1493" s="5">
        <f t="shared" si="71"/>
        <v>31</v>
      </c>
      <c r="E1493" s="6">
        <v>0.2910106666666461</v>
      </c>
      <c r="F1493" s="6">
        <v>1.5735269591764987</v>
      </c>
    </row>
    <row r="1494" spans="1:6">
      <c r="A1494" s="2">
        <v>27426</v>
      </c>
      <c r="B1494" s="5">
        <f t="shared" si="69"/>
        <v>1975</v>
      </c>
      <c r="C1494" s="5">
        <f t="shared" si="70"/>
        <v>2</v>
      </c>
      <c r="D1494" s="5">
        <f t="shared" si="71"/>
        <v>1</v>
      </c>
      <c r="E1494" s="6">
        <v>1.1453359999999901</v>
      </c>
      <c r="F1494" s="6">
        <v>-2.3495899239403895</v>
      </c>
    </row>
    <row r="1495" spans="1:6">
      <c r="A1495" s="2">
        <v>27427</v>
      </c>
      <c r="B1495" s="5">
        <f t="shared" si="69"/>
        <v>1975</v>
      </c>
      <c r="C1495" s="5">
        <f t="shared" si="70"/>
        <v>2</v>
      </c>
      <c r="D1495" s="5">
        <f t="shared" si="71"/>
        <v>2</v>
      </c>
      <c r="E1495" s="6">
        <v>-0.91190933333334157</v>
      </c>
      <c r="F1495" s="6">
        <v>-4.4914081057585724</v>
      </c>
    </row>
    <row r="1496" spans="1:6">
      <c r="A1496" s="2">
        <v>27428</v>
      </c>
      <c r="B1496" s="5">
        <f t="shared" si="69"/>
        <v>1975</v>
      </c>
      <c r="C1496" s="5">
        <f t="shared" si="70"/>
        <v>2</v>
      </c>
      <c r="D1496" s="5">
        <f t="shared" si="71"/>
        <v>3</v>
      </c>
      <c r="E1496" s="6">
        <v>-1.531831999999977</v>
      </c>
      <c r="F1496" s="6">
        <v>-3.9690704434209301</v>
      </c>
    </row>
    <row r="1497" spans="1:6">
      <c r="A1497" s="2">
        <v>27429</v>
      </c>
      <c r="B1497" s="5">
        <f t="shared" si="69"/>
        <v>1975</v>
      </c>
      <c r="C1497" s="5">
        <f t="shared" si="70"/>
        <v>2</v>
      </c>
      <c r="D1497" s="5">
        <f t="shared" si="71"/>
        <v>4</v>
      </c>
      <c r="E1497" s="6">
        <v>-0.29995733333336011</v>
      </c>
      <c r="F1497" s="6">
        <v>-3.8594600538105106</v>
      </c>
    </row>
    <row r="1498" spans="1:6">
      <c r="A1498" s="2">
        <v>27430</v>
      </c>
      <c r="B1498" s="5">
        <f t="shared" si="69"/>
        <v>1975</v>
      </c>
      <c r="C1498" s="5">
        <f t="shared" si="70"/>
        <v>2</v>
      </c>
      <c r="D1498" s="5">
        <f t="shared" si="71"/>
        <v>5</v>
      </c>
      <c r="E1498" s="6">
        <v>0.36404800000001841</v>
      </c>
      <c r="F1498" s="6">
        <v>-3.6953042096546858</v>
      </c>
    </row>
    <row r="1499" spans="1:6">
      <c r="A1499" s="2">
        <v>27431</v>
      </c>
      <c r="B1499" s="5">
        <f t="shared" si="69"/>
        <v>1975</v>
      </c>
      <c r="C1499" s="5">
        <f t="shared" si="70"/>
        <v>2</v>
      </c>
      <c r="D1499" s="5">
        <f t="shared" si="71"/>
        <v>6</v>
      </c>
      <c r="E1499" s="6">
        <v>1.5671306666666782</v>
      </c>
      <c r="F1499" s="6">
        <v>-3.4701094044598904</v>
      </c>
    </row>
    <row r="1500" spans="1:6">
      <c r="A1500" s="2">
        <v>27432</v>
      </c>
      <c r="B1500" s="5">
        <f t="shared" si="69"/>
        <v>1975</v>
      </c>
      <c r="C1500" s="5">
        <f t="shared" si="70"/>
        <v>2</v>
      </c>
      <c r="D1500" s="5">
        <f t="shared" si="71"/>
        <v>7</v>
      </c>
      <c r="E1500" s="6">
        <v>-0.52573866666664348</v>
      </c>
      <c r="F1500" s="6">
        <v>-3.0456938200443022</v>
      </c>
    </row>
    <row r="1501" spans="1:6">
      <c r="A1501" s="2">
        <v>27433</v>
      </c>
      <c r="B1501" s="5">
        <f t="shared" si="69"/>
        <v>1975</v>
      </c>
      <c r="C1501" s="5">
        <f t="shared" si="70"/>
        <v>2</v>
      </c>
      <c r="D1501" s="5">
        <f t="shared" si="71"/>
        <v>8</v>
      </c>
      <c r="E1501" s="6">
        <v>-1.0646533333333359</v>
      </c>
      <c r="F1501" s="6">
        <v>-2.0477717421221899</v>
      </c>
    </row>
    <row r="1502" spans="1:6">
      <c r="A1502" s="2">
        <v>27434</v>
      </c>
      <c r="B1502" s="5">
        <f t="shared" si="69"/>
        <v>1975</v>
      </c>
      <c r="C1502" s="5">
        <f t="shared" si="70"/>
        <v>2</v>
      </c>
      <c r="D1502" s="5">
        <f t="shared" si="71"/>
        <v>9</v>
      </c>
      <c r="E1502" s="6">
        <v>1.7036079999999927</v>
      </c>
      <c r="F1502" s="6">
        <v>-0.47686265121313098</v>
      </c>
    </row>
    <row r="1503" spans="1:6">
      <c r="A1503" s="2">
        <v>27435</v>
      </c>
      <c r="B1503" s="5">
        <f t="shared" si="69"/>
        <v>1975</v>
      </c>
      <c r="C1503" s="5">
        <f t="shared" si="70"/>
        <v>2</v>
      </c>
      <c r="D1503" s="5">
        <f t="shared" si="71"/>
        <v>10</v>
      </c>
      <c r="E1503" s="6">
        <v>3.4778133333333323</v>
      </c>
      <c r="F1503" s="6">
        <v>0.39041007605961958</v>
      </c>
    </row>
    <row r="1504" spans="1:6">
      <c r="A1504" s="2">
        <v>27436</v>
      </c>
      <c r="B1504" s="5">
        <f t="shared" si="69"/>
        <v>1975</v>
      </c>
      <c r="C1504" s="5">
        <f t="shared" si="70"/>
        <v>2</v>
      </c>
      <c r="D1504" s="5">
        <f t="shared" si="71"/>
        <v>11</v>
      </c>
      <c r="E1504" s="6">
        <v>2.9816800000000061</v>
      </c>
      <c r="F1504" s="6">
        <v>1.7340464396959629</v>
      </c>
    </row>
    <row r="1505" spans="1:6">
      <c r="A1505" s="2">
        <v>27437</v>
      </c>
      <c r="B1505" s="5">
        <f t="shared" si="69"/>
        <v>1975</v>
      </c>
      <c r="C1505" s="5">
        <f t="shared" si="70"/>
        <v>2</v>
      </c>
      <c r="D1505" s="5">
        <f t="shared" si="71"/>
        <v>12</v>
      </c>
      <c r="E1505" s="6">
        <v>4.6016773333333587</v>
      </c>
      <c r="F1505" s="6">
        <v>2.5943061799557006</v>
      </c>
    </row>
    <row r="1506" spans="1:6">
      <c r="A1506" s="2">
        <v>27438</v>
      </c>
      <c r="B1506" s="5">
        <f t="shared" si="69"/>
        <v>1975</v>
      </c>
      <c r="C1506" s="5">
        <f t="shared" si="70"/>
        <v>2</v>
      </c>
      <c r="D1506" s="5">
        <f t="shared" si="71"/>
        <v>13</v>
      </c>
      <c r="E1506" s="6">
        <v>4.3846800000000066</v>
      </c>
      <c r="F1506" s="6">
        <v>2.6680724137219647</v>
      </c>
    </row>
    <row r="1507" spans="1:6">
      <c r="A1507" s="2">
        <v>27439</v>
      </c>
      <c r="B1507" s="5">
        <f t="shared" si="69"/>
        <v>1975</v>
      </c>
      <c r="C1507" s="5">
        <f t="shared" si="70"/>
        <v>2</v>
      </c>
      <c r="D1507" s="5">
        <f t="shared" si="71"/>
        <v>14</v>
      </c>
      <c r="E1507" s="6">
        <v>1.79437600000001</v>
      </c>
      <c r="F1507" s="6">
        <v>2.0361243617739029</v>
      </c>
    </row>
    <row r="1508" spans="1:6">
      <c r="A1508" s="2">
        <v>27440</v>
      </c>
      <c r="B1508" s="5">
        <f t="shared" si="69"/>
        <v>1975</v>
      </c>
      <c r="C1508" s="5">
        <f t="shared" si="70"/>
        <v>2</v>
      </c>
      <c r="D1508" s="5">
        <f t="shared" si="71"/>
        <v>15</v>
      </c>
      <c r="E1508" s="6">
        <v>-0.13094666666668625</v>
      </c>
      <c r="F1508" s="6">
        <v>-0.15686265121312967</v>
      </c>
    </row>
    <row r="1509" spans="1:6">
      <c r="A1509" s="2">
        <v>27441</v>
      </c>
      <c r="B1509" s="5">
        <f t="shared" si="69"/>
        <v>1975</v>
      </c>
      <c r="C1509" s="5">
        <f t="shared" si="70"/>
        <v>2</v>
      </c>
      <c r="D1509" s="5">
        <f t="shared" si="71"/>
        <v>16</v>
      </c>
      <c r="E1509" s="6">
        <v>0.10491999999998779</v>
      </c>
      <c r="F1509" s="6">
        <v>-1.672706807057271</v>
      </c>
    </row>
    <row r="1510" spans="1:6">
      <c r="A1510" s="2">
        <v>27442</v>
      </c>
      <c r="B1510" s="5">
        <f t="shared" si="69"/>
        <v>1975</v>
      </c>
      <c r="C1510" s="5">
        <f t="shared" si="70"/>
        <v>2</v>
      </c>
      <c r="D1510" s="5">
        <f t="shared" si="71"/>
        <v>17</v>
      </c>
      <c r="E1510" s="6">
        <v>2.3814399999999978</v>
      </c>
      <c r="F1510" s="6">
        <v>3.8721764371270444E-2</v>
      </c>
    </row>
    <row r="1511" spans="1:6">
      <c r="A1511" s="2">
        <v>27443</v>
      </c>
      <c r="B1511" s="5">
        <f t="shared" si="69"/>
        <v>1975</v>
      </c>
      <c r="C1511" s="5">
        <f t="shared" si="70"/>
        <v>2</v>
      </c>
      <c r="D1511" s="5">
        <f t="shared" si="71"/>
        <v>18</v>
      </c>
      <c r="E1511" s="6">
        <v>4.4634106666666788</v>
      </c>
      <c r="F1511" s="6">
        <v>-1.1527068070572892</v>
      </c>
    </row>
    <row r="1512" spans="1:6">
      <c r="A1512" s="2">
        <v>27444</v>
      </c>
      <c r="B1512" s="5">
        <f t="shared" si="69"/>
        <v>1975</v>
      </c>
      <c r="C1512" s="5">
        <f t="shared" si="70"/>
        <v>2</v>
      </c>
      <c r="D1512" s="5">
        <f t="shared" si="71"/>
        <v>19</v>
      </c>
      <c r="E1512" s="6">
        <v>2.2382933333333224</v>
      </c>
      <c r="F1512" s="6">
        <v>-1.9272522616027541</v>
      </c>
    </row>
    <row r="1513" spans="1:6">
      <c r="A1513" s="2">
        <v>27445</v>
      </c>
      <c r="B1513" s="5">
        <f t="shared" si="69"/>
        <v>1975</v>
      </c>
      <c r="C1513" s="5">
        <f t="shared" si="70"/>
        <v>2</v>
      </c>
      <c r="D1513" s="5">
        <f t="shared" si="71"/>
        <v>20</v>
      </c>
      <c r="E1513" s="6">
        <v>0.29475199999996493</v>
      </c>
      <c r="F1513" s="6">
        <v>-1.2192003135507679</v>
      </c>
    </row>
    <row r="1514" spans="1:6">
      <c r="A1514" s="2">
        <v>27446</v>
      </c>
      <c r="B1514" s="5">
        <f t="shared" si="69"/>
        <v>1975</v>
      </c>
      <c r="C1514" s="5">
        <f t="shared" si="70"/>
        <v>2</v>
      </c>
      <c r="D1514" s="5">
        <f t="shared" si="71"/>
        <v>21</v>
      </c>
      <c r="E1514" s="6">
        <v>0.93305599999998901</v>
      </c>
      <c r="F1514" s="6">
        <v>-0.97270680705729062</v>
      </c>
    </row>
    <row r="1515" spans="1:6">
      <c r="A1515" s="2">
        <v>27447</v>
      </c>
      <c r="B1515" s="5">
        <f t="shared" si="69"/>
        <v>1975</v>
      </c>
      <c r="C1515" s="5">
        <f t="shared" si="70"/>
        <v>2</v>
      </c>
      <c r="D1515" s="5">
        <f t="shared" si="71"/>
        <v>22</v>
      </c>
      <c r="E1515" s="6">
        <v>3.4768373333333558</v>
      </c>
      <c r="F1515" s="6">
        <v>-1.0404990148494693</v>
      </c>
    </row>
    <row r="1516" spans="1:6">
      <c r="A1516" s="2">
        <v>27448</v>
      </c>
      <c r="B1516" s="5">
        <f t="shared" si="69"/>
        <v>1975</v>
      </c>
      <c r="C1516" s="5">
        <f t="shared" si="70"/>
        <v>2</v>
      </c>
      <c r="D1516" s="5">
        <f t="shared" si="71"/>
        <v>23</v>
      </c>
      <c r="E1516" s="6">
        <v>3.5287280000000525</v>
      </c>
      <c r="F1516" s="6">
        <v>-2.450888625239096</v>
      </c>
    </row>
    <row r="1517" spans="1:6">
      <c r="A1517" s="2">
        <v>27449</v>
      </c>
      <c r="B1517" s="5">
        <f t="shared" si="69"/>
        <v>1975</v>
      </c>
      <c r="C1517" s="5">
        <f t="shared" si="70"/>
        <v>2</v>
      </c>
      <c r="D1517" s="5">
        <f t="shared" si="71"/>
        <v>24</v>
      </c>
      <c r="E1517" s="6">
        <v>0.53501066666670161</v>
      </c>
      <c r="F1517" s="6">
        <v>-4.7438756382261351</v>
      </c>
    </row>
    <row r="1518" spans="1:6">
      <c r="A1518" s="2">
        <v>27450</v>
      </c>
      <c r="B1518" s="5">
        <f t="shared" si="69"/>
        <v>1975</v>
      </c>
      <c r="C1518" s="5">
        <f t="shared" si="70"/>
        <v>2</v>
      </c>
      <c r="D1518" s="5">
        <f t="shared" si="71"/>
        <v>25</v>
      </c>
      <c r="E1518" s="6">
        <v>-2.7804613333332902</v>
      </c>
      <c r="F1518" s="6">
        <v>-4.8262133005637873</v>
      </c>
    </row>
    <row r="1519" spans="1:6">
      <c r="A1519" s="2">
        <v>27451</v>
      </c>
      <c r="B1519" s="5">
        <f t="shared" si="69"/>
        <v>1975</v>
      </c>
      <c r="C1519" s="5">
        <f t="shared" si="70"/>
        <v>2</v>
      </c>
      <c r="D1519" s="5">
        <f t="shared" si="71"/>
        <v>26</v>
      </c>
      <c r="E1519" s="6">
        <v>-1.1090613333333399</v>
      </c>
      <c r="F1519" s="6">
        <v>-4.7776418719923379</v>
      </c>
    </row>
    <row r="1520" spans="1:6">
      <c r="A1520" s="2">
        <v>27452</v>
      </c>
      <c r="B1520" s="5">
        <f t="shared" si="69"/>
        <v>1975</v>
      </c>
      <c r="C1520" s="5">
        <f t="shared" si="70"/>
        <v>2</v>
      </c>
      <c r="D1520" s="5">
        <f t="shared" si="71"/>
        <v>27</v>
      </c>
      <c r="E1520" s="6">
        <v>3.1453226666666683</v>
      </c>
      <c r="F1520" s="6">
        <v>-3.7049145992650665</v>
      </c>
    </row>
    <row r="1521" spans="1:6">
      <c r="A1521" s="2">
        <v>27453</v>
      </c>
      <c r="B1521" s="5">
        <f t="shared" si="69"/>
        <v>1975</v>
      </c>
      <c r="C1521" s="5">
        <f t="shared" si="70"/>
        <v>2</v>
      </c>
      <c r="D1521" s="5">
        <f t="shared" si="71"/>
        <v>28</v>
      </c>
      <c r="E1521" s="6">
        <v>4.4359200000000154</v>
      </c>
      <c r="F1521" s="6">
        <v>-1.3537457680962299</v>
      </c>
    </row>
    <row r="1522" spans="1:6">
      <c r="A1522" s="2">
        <v>27454</v>
      </c>
      <c r="B1522" s="5">
        <f t="shared" si="69"/>
        <v>1975</v>
      </c>
      <c r="C1522" s="5">
        <f t="shared" si="70"/>
        <v>3</v>
      </c>
      <c r="D1522" s="5">
        <f t="shared" si="71"/>
        <v>1</v>
      </c>
      <c r="E1522" s="6">
        <v>3.9998106666666571</v>
      </c>
      <c r="F1522" s="6">
        <v>1.5784620241115266</v>
      </c>
    </row>
    <row r="1523" spans="1:6">
      <c r="A1523" s="2">
        <v>27455</v>
      </c>
      <c r="B1523" s="5">
        <f t="shared" si="69"/>
        <v>1975</v>
      </c>
      <c r="C1523" s="5">
        <f t="shared" si="70"/>
        <v>3</v>
      </c>
      <c r="D1523" s="5">
        <f t="shared" si="71"/>
        <v>2</v>
      </c>
      <c r="E1523" s="6">
        <v>4.1297813333333107</v>
      </c>
      <c r="F1523" s="6">
        <v>3.2000204656699873</v>
      </c>
    </row>
    <row r="1524" spans="1:6">
      <c r="A1524" s="2">
        <v>27456</v>
      </c>
      <c r="B1524" s="5">
        <f t="shared" si="69"/>
        <v>1975</v>
      </c>
      <c r="C1524" s="5">
        <f t="shared" si="70"/>
        <v>3</v>
      </c>
      <c r="D1524" s="5">
        <f t="shared" si="71"/>
        <v>3</v>
      </c>
      <c r="E1524" s="6">
        <v>5.1505146666666874</v>
      </c>
      <c r="F1524" s="6">
        <v>4.7620983877479182</v>
      </c>
    </row>
    <row r="1525" spans="1:6">
      <c r="A1525" s="2">
        <v>27457</v>
      </c>
      <c r="B1525" s="5">
        <f t="shared" si="69"/>
        <v>1975</v>
      </c>
      <c r="C1525" s="5">
        <f t="shared" si="70"/>
        <v>3</v>
      </c>
      <c r="D1525" s="5">
        <f t="shared" si="71"/>
        <v>4</v>
      </c>
      <c r="E1525" s="6">
        <v>4.206885333333374</v>
      </c>
      <c r="F1525" s="6">
        <v>4.8807996864492385</v>
      </c>
    </row>
    <row r="1526" spans="1:6">
      <c r="A1526" s="2">
        <v>27458</v>
      </c>
      <c r="B1526" s="5">
        <f t="shared" si="69"/>
        <v>1975</v>
      </c>
      <c r="C1526" s="5">
        <f t="shared" si="70"/>
        <v>3</v>
      </c>
      <c r="D1526" s="5">
        <f t="shared" si="71"/>
        <v>5</v>
      </c>
      <c r="E1526" s="6">
        <v>3.1461360000000012</v>
      </c>
      <c r="F1526" s="6">
        <v>2.9389815046310366</v>
      </c>
    </row>
    <row r="1527" spans="1:6">
      <c r="A1527" s="2">
        <v>27459</v>
      </c>
      <c r="B1527" s="5">
        <f t="shared" si="69"/>
        <v>1975</v>
      </c>
      <c r="C1527" s="5">
        <f t="shared" si="70"/>
        <v>3</v>
      </c>
      <c r="D1527" s="5">
        <f t="shared" si="71"/>
        <v>6</v>
      </c>
      <c r="E1527" s="6">
        <v>3.2998559999999997</v>
      </c>
      <c r="F1527" s="6">
        <v>1.6849555306050661</v>
      </c>
    </row>
    <row r="1528" spans="1:6">
      <c r="A1528" s="2">
        <v>27460</v>
      </c>
      <c r="B1528" s="5">
        <f t="shared" si="69"/>
        <v>1975</v>
      </c>
      <c r="C1528" s="5">
        <f t="shared" si="70"/>
        <v>3</v>
      </c>
      <c r="D1528" s="5">
        <f t="shared" si="71"/>
        <v>7</v>
      </c>
      <c r="E1528" s="6">
        <v>4.4554399999999976</v>
      </c>
      <c r="F1528" s="6">
        <v>3.6200204656699952</v>
      </c>
    </row>
    <row r="1529" spans="1:6">
      <c r="A1529" s="2">
        <v>27461</v>
      </c>
      <c r="B1529" s="5">
        <f t="shared" si="69"/>
        <v>1975</v>
      </c>
      <c r="C1529" s="5">
        <f t="shared" si="70"/>
        <v>3</v>
      </c>
      <c r="D1529" s="5">
        <f t="shared" si="71"/>
        <v>8</v>
      </c>
      <c r="E1529" s="6">
        <v>4.5429546666666569</v>
      </c>
      <c r="F1529" s="6">
        <v>4.5187217643712883</v>
      </c>
    </row>
    <row r="1530" spans="1:6">
      <c r="A1530" s="2">
        <v>27462</v>
      </c>
      <c r="B1530" s="5">
        <f t="shared" si="69"/>
        <v>1975</v>
      </c>
      <c r="C1530" s="5">
        <f t="shared" si="70"/>
        <v>3</v>
      </c>
      <c r="D1530" s="5">
        <f t="shared" si="71"/>
        <v>9</v>
      </c>
      <c r="E1530" s="6">
        <v>2.4738346666666526</v>
      </c>
      <c r="F1530" s="6">
        <v>4.4353451409946434</v>
      </c>
    </row>
    <row r="1531" spans="1:6">
      <c r="A1531" s="2">
        <v>27463</v>
      </c>
      <c r="B1531" s="5">
        <f t="shared" si="69"/>
        <v>1975</v>
      </c>
      <c r="C1531" s="5">
        <f t="shared" si="70"/>
        <v>3</v>
      </c>
      <c r="D1531" s="5">
        <f t="shared" si="71"/>
        <v>10</v>
      </c>
      <c r="E1531" s="6">
        <v>-0.65343199999999924</v>
      </c>
      <c r="F1531" s="6">
        <v>1.7080724137219607</v>
      </c>
    </row>
    <row r="1532" spans="1:6">
      <c r="A1532" s="2">
        <v>27464</v>
      </c>
      <c r="B1532" s="5">
        <f t="shared" si="69"/>
        <v>1975</v>
      </c>
      <c r="C1532" s="5">
        <f t="shared" si="70"/>
        <v>3</v>
      </c>
      <c r="D1532" s="5">
        <f t="shared" si="71"/>
        <v>11</v>
      </c>
      <c r="E1532" s="6">
        <v>-3.0444693333333435</v>
      </c>
      <c r="F1532" s="6">
        <v>-0.76283667718715675</v>
      </c>
    </row>
    <row r="1533" spans="1:6">
      <c r="A1533" s="2">
        <v>27465</v>
      </c>
      <c r="B1533" s="5">
        <f t="shared" si="69"/>
        <v>1975</v>
      </c>
      <c r="C1533" s="5">
        <f t="shared" si="70"/>
        <v>3</v>
      </c>
      <c r="D1533" s="5">
        <f t="shared" si="71"/>
        <v>12</v>
      </c>
      <c r="E1533" s="6">
        <v>-3.0049413333333077</v>
      </c>
      <c r="F1533" s="6">
        <v>-1.2869925213430113</v>
      </c>
    </row>
    <row r="1534" spans="1:6">
      <c r="A1534" s="2">
        <v>27466</v>
      </c>
      <c r="B1534" s="5">
        <f t="shared" si="69"/>
        <v>1975</v>
      </c>
      <c r="C1534" s="5">
        <f t="shared" si="70"/>
        <v>3</v>
      </c>
      <c r="D1534" s="5">
        <f t="shared" si="71"/>
        <v>13</v>
      </c>
      <c r="E1534" s="6">
        <v>-2.7131173333333289</v>
      </c>
      <c r="F1534" s="6">
        <v>-1.3145249888754864</v>
      </c>
    </row>
    <row r="1535" spans="1:6">
      <c r="A1535" s="2">
        <v>27467</v>
      </c>
      <c r="B1535" s="5">
        <f t="shared" si="69"/>
        <v>1975</v>
      </c>
      <c r="C1535" s="5">
        <f t="shared" si="70"/>
        <v>3</v>
      </c>
      <c r="D1535" s="5">
        <f t="shared" si="71"/>
        <v>14</v>
      </c>
      <c r="E1535" s="6">
        <v>-1.7011679999999949</v>
      </c>
      <c r="F1535" s="6">
        <v>-0.71192758627804709</v>
      </c>
    </row>
    <row r="1536" spans="1:6">
      <c r="A1536" s="2">
        <v>27468</v>
      </c>
      <c r="B1536" s="5">
        <f t="shared" si="69"/>
        <v>1975</v>
      </c>
      <c r="C1536" s="5">
        <f t="shared" si="70"/>
        <v>3</v>
      </c>
      <c r="D1536" s="5">
        <f t="shared" si="71"/>
        <v>15</v>
      </c>
      <c r="E1536" s="6">
        <v>1.3576159999999913</v>
      </c>
      <c r="F1536" s="6">
        <v>-0.82075875510921448</v>
      </c>
    </row>
    <row r="1537" spans="1:6">
      <c r="A1537" s="2">
        <v>27469</v>
      </c>
      <c r="B1537" s="5">
        <f t="shared" si="69"/>
        <v>1975</v>
      </c>
      <c r="C1537" s="5">
        <f t="shared" si="70"/>
        <v>3</v>
      </c>
      <c r="D1537" s="5">
        <f t="shared" si="71"/>
        <v>16</v>
      </c>
      <c r="E1537" s="6">
        <v>1.9202800000000011</v>
      </c>
      <c r="F1537" s="6">
        <v>-1.4711483654988504</v>
      </c>
    </row>
    <row r="1538" spans="1:6">
      <c r="A1538" s="2">
        <v>27470</v>
      </c>
      <c r="B1538" s="5">
        <f t="shared" si="69"/>
        <v>1975</v>
      </c>
      <c r="C1538" s="5">
        <f t="shared" si="70"/>
        <v>3</v>
      </c>
      <c r="D1538" s="5">
        <f t="shared" si="71"/>
        <v>17</v>
      </c>
      <c r="E1538" s="6">
        <v>-2.0011253333333276</v>
      </c>
      <c r="F1538" s="6">
        <v>-1.2999795343300125</v>
      </c>
    </row>
    <row r="1539" spans="1:6">
      <c r="A1539" s="2">
        <v>27471</v>
      </c>
      <c r="B1539" s="5">
        <f t="shared" ref="B1539:B1602" si="72">YEAR(A1539)</f>
        <v>1975</v>
      </c>
      <c r="C1539" s="5">
        <f t="shared" ref="C1539:C1602" si="73">MONTH(A1539)</f>
        <v>3</v>
      </c>
      <c r="D1539" s="5">
        <f t="shared" ref="D1539:D1602" si="74">DAY(A1539)</f>
        <v>18</v>
      </c>
      <c r="E1539" s="6">
        <v>-3.5407653333333418</v>
      </c>
      <c r="F1539" s="6">
        <v>-1.2519275862780432</v>
      </c>
    </row>
    <row r="1540" spans="1:6">
      <c r="A1540" s="2">
        <v>27472</v>
      </c>
      <c r="B1540" s="5">
        <f t="shared" si="72"/>
        <v>1975</v>
      </c>
      <c r="C1540" s="5">
        <f t="shared" si="73"/>
        <v>3</v>
      </c>
      <c r="D1540" s="5">
        <f t="shared" si="74"/>
        <v>19</v>
      </c>
      <c r="E1540" s="6">
        <v>-2.4977466666666697</v>
      </c>
      <c r="F1540" s="6">
        <v>-1.9038756382261195</v>
      </c>
    </row>
    <row r="1541" spans="1:6">
      <c r="A1541" s="2">
        <v>27473</v>
      </c>
      <c r="B1541" s="5">
        <f t="shared" si="72"/>
        <v>1975</v>
      </c>
      <c r="C1541" s="5">
        <f t="shared" si="73"/>
        <v>3</v>
      </c>
      <c r="D1541" s="5">
        <f t="shared" si="74"/>
        <v>20</v>
      </c>
      <c r="E1541" s="6">
        <v>-4.3106666666666298</v>
      </c>
      <c r="F1541" s="6">
        <v>-1.8301094044598878</v>
      </c>
    </row>
    <row r="1542" spans="1:6">
      <c r="A1542" s="2">
        <v>27474</v>
      </c>
      <c r="B1542" s="5">
        <f t="shared" si="72"/>
        <v>1975</v>
      </c>
      <c r="C1542" s="5">
        <f t="shared" si="73"/>
        <v>3</v>
      </c>
      <c r="D1542" s="5">
        <f t="shared" si="74"/>
        <v>21</v>
      </c>
      <c r="E1542" s="6">
        <v>-4.1675200000000094</v>
      </c>
      <c r="F1542" s="6">
        <v>-2.9098496642001401</v>
      </c>
    </row>
    <row r="1543" spans="1:6">
      <c r="A1543" s="2">
        <v>27475</v>
      </c>
      <c r="B1543" s="5">
        <f t="shared" si="72"/>
        <v>1975</v>
      </c>
      <c r="C1543" s="5">
        <f t="shared" si="73"/>
        <v>3</v>
      </c>
      <c r="D1543" s="5">
        <f t="shared" si="74"/>
        <v>22</v>
      </c>
      <c r="E1543" s="6">
        <v>-1.4495226666666852</v>
      </c>
      <c r="F1543" s="6">
        <v>0.26002046566999787</v>
      </c>
    </row>
    <row r="1544" spans="1:6">
      <c r="A1544" s="2">
        <v>27476</v>
      </c>
      <c r="B1544" s="5">
        <f t="shared" si="72"/>
        <v>1975</v>
      </c>
      <c r="C1544" s="5">
        <f t="shared" si="73"/>
        <v>3</v>
      </c>
      <c r="D1544" s="5">
        <f t="shared" si="74"/>
        <v>23</v>
      </c>
      <c r="E1544" s="6">
        <v>5.6607999999992893E-2</v>
      </c>
      <c r="F1544" s="6">
        <v>2.4384620241115238</v>
      </c>
    </row>
    <row r="1545" spans="1:6">
      <c r="A1545" s="2">
        <v>27477</v>
      </c>
      <c r="B1545" s="5">
        <f t="shared" si="72"/>
        <v>1975</v>
      </c>
      <c r="C1545" s="5">
        <f t="shared" si="73"/>
        <v>3</v>
      </c>
      <c r="D1545" s="5">
        <f t="shared" si="74"/>
        <v>24</v>
      </c>
      <c r="E1545" s="6">
        <v>1.7558240000000342</v>
      </c>
      <c r="F1545" s="6">
        <v>1.9145659202154417</v>
      </c>
    </row>
    <row r="1546" spans="1:6">
      <c r="A1546" s="2">
        <v>27478</v>
      </c>
      <c r="B1546" s="5">
        <f t="shared" si="72"/>
        <v>1975</v>
      </c>
      <c r="C1546" s="5">
        <f t="shared" si="73"/>
        <v>3</v>
      </c>
      <c r="D1546" s="5">
        <f t="shared" si="74"/>
        <v>25</v>
      </c>
      <c r="E1546" s="6">
        <v>2.1785946666666711</v>
      </c>
      <c r="F1546" s="6">
        <v>0.90469579034532088</v>
      </c>
    </row>
    <row r="1547" spans="1:6">
      <c r="A1547" s="2">
        <v>27479</v>
      </c>
      <c r="B1547" s="5">
        <f t="shared" si="72"/>
        <v>1975</v>
      </c>
      <c r="C1547" s="5">
        <f t="shared" si="73"/>
        <v>3</v>
      </c>
      <c r="D1547" s="5">
        <f t="shared" si="74"/>
        <v>26</v>
      </c>
      <c r="E1547" s="6">
        <v>2.6259280000000138</v>
      </c>
      <c r="F1547" s="6">
        <v>2.511708777358308</v>
      </c>
    </row>
    <row r="1548" spans="1:6">
      <c r="A1548" s="2">
        <v>27480</v>
      </c>
      <c r="B1548" s="5">
        <f t="shared" si="72"/>
        <v>1975</v>
      </c>
      <c r="C1548" s="5">
        <f t="shared" si="73"/>
        <v>3</v>
      </c>
      <c r="D1548" s="5">
        <f t="shared" si="74"/>
        <v>27</v>
      </c>
      <c r="E1548" s="6">
        <v>3.2608160000000077</v>
      </c>
      <c r="F1548" s="6">
        <v>4.3020983877479138</v>
      </c>
    </row>
    <row r="1549" spans="1:6">
      <c r="A1549" s="2">
        <v>27481</v>
      </c>
      <c r="B1549" s="5">
        <f t="shared" si="72"/>
        <v>1975</v>
      </c>
      <c r="C1549" s="5">
        <f t="shared" si="73"/>
        <v>3</v>
      </c>
      <c r="D1549" s="5">
        <f t="shared" si="74"/>
        <v>28</v>
      </c>
      <c r="E1549" s="6">
        <v>2.6005520000000035</v>
      </c>
      <c r="F1549" s="6">
        <v>3.9732672189167522</v>
      </c>
    </row>
    <row r="1550" spans="1:6">
      <c r="A1550" s="2">
        <v>27482</v>
      </c>
      <c r="B1550" s="5">
        <f t="shared" si="72"/>
        <v>1975</v>
      </c>
      <c r="C1550" s="5">
        <f t="shared" si="73"/>
        <v>3</v>
      </c>
      <c r="D1550" s="5">
        <f t="shared" si="74"/>
        <v>29</v>
      </c>
      <c r="E1550" s="6">
        <v>1.9869733333333293</v>
      </c>
      <c r="F1550" s="6">
        <v>2.7982022838517815</v>
      </c>
    </row>
    <row r="1551" spans="1:6">
      <c r="A1551" s="2">
        <v>27483</v>
      </c>
      <c r="B1551" s="5">
        <f t="shared" si="72"/>
        <v>1975</v>
      </c>
      <c r="C1551" s="5">
        <f t="shared" si="73"/>
        <v>3</v>
      </c>
      <c r="D1551" s="5">
        <f t="shared" si="74"/>
        <v>30</v>
      </c>
      <c r="E1551" s="6">
        <v>1.9780266666666428</v>
      </c>
      <c r="F1551" s="6">
        <v>2.1602802059297312</v>
      </c>
    </row>
    <row r="1552" spans="1:6">
      <c r="A1552" s="2">
        <v>27484</v>
      </c>
      <c r="B1552" s="5">
        <f t="shared" si="72"/>
        <v>1975</v>
      </c>
      <c r="C1552" s="5">
        <f t="shared" si="73"/>
        <v>3</v>
      </c>
      <c r="D1552" s="5">
        <f t="shared" si="74"/>
        <v>31</v>
      </c>
      <c r="E1552" s="6">
        <v>2.1746906666666526</v>
      </c>
      <c r="F1552" s="6">
        <v>1.029111374760922</v>
      </c>
    </row>
    <row r="1553" spans="1:6">
      <c r="A1553" s="2">
        <v>27485</v>
      </c>
      <c r="B1553" s="5">
        <f t="shared" si="72"/>
        <v>1975</v>
      </c>
      <c r="C1553" s="5">
        <f t="shared" si="73"/>
        <v>4</v>
      </c>
      <c r="D1553" s="5">
        <f t="shared" si="74"/>
        <v>1</v>
      </c>
      <c r="E1553" s="6">
        <v>3.3302746666666501</v>
      </c>
      <c r="F1553" s="6">
        <v>0.26131916696866547</v>
      </c>
    </row>
    <row r="1554" spans="1:6">
      <c r="A1554" s="2">
        <v>27486</v>
      </c>
      <c r="B1554" s="5">
        <f t="shared" si="72"/>
        <v>1975</v>
      </c>
      <c r="C1554" s="5">
        <f t="shared" si="73"/>
        <v>4</v>
      </c>
      <c r="D1554" s="5">
        <f t="shared" si="74"/>
        <v>2</v>
      </c>
      <c r="E1554" s="6">
        <v>2.5637893333333097</v>
      </c>
      <c r="F1554" s="6">
        <v>0.5148256604751883</v>
      </c>
    </row>
    <row r="1555" spans="1:6">
      <c r="A1555" s="2">
        <v>27487</v>
      </c>
      <c r="B1555" s="5">
        <f t="shared" si="72"/>
        <v>1975</v>
      </c>
      <c r="C1555" s="5">
        <f t="shared" si="73"/>
        <v>4</v>
      </c>
      <c r="D1555" s="5">
        <f t="shared" si="74"/>
        <v>3</v>
      </c>
      <c r="E1555" s="6">
        <v>-0.20056800000002839</v>
      </c>
      <c r="F1555" s="6">
        <v>0.97066981631935179</v>
      </c>
    </row>
    <row r="1556" spans="1:6">
      <c r="A1556" s="2">
        <v>27488</v>
      </c>
      <c r="B1556" s="5">
        <f t="shared" si="72"/>
        <v>1975</v>
      </c>
      <c r="C1556" s="5">
        <f t="shared" si="73"/>
        <v>4</v>
      </c>
      <c r="D1556" s="5">
        <f t="shared" si="74"/>
        <v>4</v>
      </c>
      <c r="E1556" s="6">
        <v>-0.43204266666666763</v>
      </c>
      <c r="F1556" s="6">
        <v>0.73950098515053597</v>
      </c>
    </row>
    <row r="1557" spans="1:6">
      <c r="A1557" s="2">
        <v>27489</v>
      </c>
      <c r="B1557" s="5">
        <f t="shared" si="72"/>
        <v>1975</v>
      </c>
      <c r="C1557" s="5">
        <f t="shared" si="73"/>
        <v>4</v>
      </c>
      <c r="D1557" s="5">
        <f t="shared" si="74"/>
        <v>5</v>
      </c>
      <c r="E1557" s="6">
        <v>0.80845333333331926</v>
      </c>
      <c r="F1557" s="6">
        <v>0.63976072541023699</v>
      </c>
    </row>
    <row r="1558" spans="1:6">
      <c r="A1558" s="2">
        <v>27490</v>
      </c>
      <c r="B1558" s="5">
        <f t="shared" si="72"/>
        <v>1975</v>
      </c>
      <c r="C1558" s="5">
        <f t="shared" si="73"/>
        <v>4</v>
      </c>
      <c r="D1558" s="5">
        <f t="shared" si="74"/>
        <v>6</v>
      </c>
      <c r="E1558" s="6">
        <v>2.2692000000000165</v>
      </c>
      <c r="F1558" s="6">
        <v>0.86469579034532473</v>
      </c>
    </row>
    <row r="1559" spans="1:6">
      <c r="A1559" s="2">
        <v>27491</v>
      </c>
      <c r="B1559" s="5">
        <f t="shared" si="72"/>
        <v>1975</v>
      </c>
      <c r="C1559" s="5">
        <f t="shared" si="73"/>
        <v>4</v>
      </c>
      <c r="D1559" s="5">
        <f t="shared" si="74"/>
        <v>7</v>
      </c>
      <c r="E1559" s="6">
        <v>3.6234000000000055</v>
      </c>
      <c r="F1559" s="6">
        <v>3.4327477383972433</v>
      </c>
    </row>
    <row r="1560" spans="1:6">
      <c r="A1560" s="2">
        <v>27492</v>
      </c>
      <c r="B1560" s="5">
        <f t="shared" si="72"/>
        <v>1975</v>
      </c>
      <c r="C1560" s="5">
        <f t="shared" si="73"/>
        <v>4</v>
      </c>
      <c r="D1560" s="5">
        <f t="shared" si="74"/>
        <v>8</v>
      </c>
      <c r="E1560" s="6">
        <v>5.3788986666666947</v>
      </c>
      <c r="F1560" s="6">
        <v>2.7891113747609131</v>
      </c>
    </row>
    <row r="1561" spans="1:6">
      <c r="A1561" s="2">
        <v>27493</v>
      </c>
      <c r="B1561" s="5">
        <f t="shared" si="72"/>
        <v>1975</v>
      </c>
      <c r="C1561" s="5">
        <f t="shared" si="73"/>
        <v>4</v>
      </c>
      <c r="D1561" s="5">
        <f t="shared" si="74"/>
        <v>9</v>
      </c>
      <c r="E1561" s="6">
        <v>2.9971333333333257</v>
      </c>
      <c r="F1561" s="6">
        <v>0.90989059554012131</v>
      </c>
    </row>
    <row r="1562" spans="1:6">
      <c r="A1562" s="2">
        <v>27494</v>
      </c>
      <c r="B1562" s="5">
        <f t="shared" si="72"/>
        <v>1975</v>
      </c>
      <c r="C1562" s="5">
        <f t="shared" si="73"/>
        <v>4</v>
      </c>
      <c r="D1562" s="5">
        <f t="shared" si="74"/>
        <v>10</v>
      </c>
      <c r="E1562" s="6">
        <v>1.9246720000000082</v>
      </c>
      <c r="F1562" s="6">
        <v>-0.51582369017416696</v>
      </c>
    </row>
    <row r="1563" spans="1:6">
      <c r="A1563" s="2">
        <v>27495</v>
      </c>
      <c r="B1563" s="5">
        <f t="shared" si="72"/>
        <v>1975</v>
      </c>
      <c r="C1563" s="5">
        <f t="shared" si="73"/>
        <v>4</v>
      </c>
      <c r="D1563" s="5">
        <f t="shared" si="74"/>
        <v>11</v>
      </c>
      <c r="E1563" s="6">
        <v>1.3981200000000045</v>
      </c>
      <c r="F1563" s="6">
        <v>-0.43166784601833441</v>
      </c>
    </row>
    <row r="1564" spans="1:6">
      <c r="A1564" s="2">
        <v>27496</v>
      </c>
      <c r="B1564" s="5">
        <f t="shared" si="72"/>
        <v>1975</v>
      </c>
      <c r="C1564" s="5">
        <f t="shared" si="73"/>
        <v>4</v>
      </c>
      <c r="D1564" s="5">
        <f t="shared" si="74"/>
        <v>12</v>
      </c>
      <c r="E1564" s="6">
        <v>4.3542613333333007</v>
      </c>
      <c r="F1564" s="6">
        <v>-0.69348602783647295</v>
      </c>
    </row>
    <row r="1565" spans="1:6">
      <c r="A1565" s="2">
        <v>27497</v>
      </c>
      <c r="B1565" s="5">
        <f t="shared" si="72"/>
        <v>1975</v>
      </c>
      <c r="C1565" s="5">
        <f t="shared" si="73"/>
        <v>4</v>
      </c>
      <c r="D1565" s="5">
        <f t="shared" si="74"/>
        <v>13</v>
      </c>
      <c r="E1565" s="6">
        <v>5.0496613333333622</v>
      </c>
      <c r="F1565" s="6">
        <v>-1.3625769369274232</v>
      </c>
    </row>
    <row r="1566" spans="1:6">
      <c r="A1566" s="2">
        <v>27498</v>
      </c>
      <c r="B1566" s="5">
        <f t="shared" si="72"/>
        <v>1975</v>
      </c>
      <c r="C1566" s="5">
        <f t="shared" si="73"/>
        <v>4</v>
      </c>
      <c r="D1566" s="5">
        <f t="shared" si="74"/>
        <v>14</v>
      </c>
      <c r="E1566" s="6">
        <v>3.6167306666666725</v>
      </c>
      <c r="F1566" s="6">
        <v>1.3693711150206451</v>
      </c>
    </row>
    <row r="1567" spans="1:6">
      <c r="A1567" s="2">
        <v>27499</v>
      </c>
      <c r="B1567" s="5">
        <f t="shared" si="72"/>
        <v>1975</v>
      </c>
      <c r="C1567" s="5">
        <f t="shared" si="73"/>
        <v>4</v>
      </c>
      <c r="D1567" s="5">
        <f t="shared" si="74"/>
        <v>15</v>
      </c>
      <c r="E1567" s="6">
        <v>1.8682266666666874</v>
      </c>
      <c r="F1567" s="6">
        <v>2.7267737124232099</v>
      </c>
    </row>
    <row r="1568" spans="1:6">
      <c r="A1568" s="2">
        <v>27500</v>
      </c>
      <c r="B1568" s="5">
        <f t="shared" si="72"/>
        <v>1975</v>
      </c>
      <c r="C1568" s="5">
        <f t="shared" si="73"/>
        <v>4</v>
      </c>
      <c r="D1568" s="5">
        <f t="shared" si="74"/>
        <v>16</v>
      </c>
      <c r="E1568" s="6">
        <v>-1.0034906666666636</v>
      </c>
      <c r="F1568" s="6">
        <v>-0.1072522616027527</v>
      </c>
    </row>
    <row r="1569" spans="1:6">
      <c r="A1569" s="2">
        <v>27501</v>
      </c>
      <c r="B1569" s="5">
        <f t="shared" si="72"/>
        <v>1975</v>
      </c>
      <c r="C1569" s="5">
        <f t="shared" si="73"/>
        <v>4</v>
      </c>
      <c r="D1569" s="5">
        <f t="shared" si="74"/>
        <v>17</v>
      </c>
      <c r="E1569" s="6">
        <v>-2.7223893333333313</v>
      </c>
      <c r="F1569" s="6">
        <v>-0.54881070316118241</v>
      </c>
    </row>
    <row r="1570" spans="1:6">
      <c r="A1570" s="2">
        <v>27502</v>
      </c>
      <c r="B1570" s="5">
        <f t="shared" si="72"/>
        <v>1975</v>
      </c>
      <c r="C1570" s="5">
        <f t="shared" si="73"/>
        <v>4</v>
      </c>
      <c r="D1570" s="5">
        <f t="shared" si="74"/>
        <v>18</v>
      </c>
      <c r="E1570" s="6">
        <v>-3.2944880000000158</v>
      </c>
      <c r="F1570" s="6">
        <v>0.61690358255308253</v>
      </c>
    </row>
    <row r="1571" spans="1:6">
      <c r="A1571" s="2">
        <v>27503</v>
      </c>
      <c r="B1571" s="5">
        <f t="shared" si="72"/>
        <v>1975</v>
      </c>
      <c r="C1571" s="5">
        <f t="shared" si="73"/>
        <v>4</v>
      </c>
      <c r="D1571" s="5">
        <f t="shared" si="74"/>
        <v>19</v>
      </c>
      <c r="E1571" s="6">
        <v>-3.4963573333333375</v>
      </c>
      <c r="F1571" s="6">
        <v>0.51326721891674809</v>
      </c>
    </row>
    <row r="1572" spans="1:6">
      <c r="A1572" s="2">
        <v>27504</v>
      </c>
      <c r="B1572" s="5">
        <f t="shared" si="72"/>
        <v>1975</v>
      </c>
      <c r="C1572" s="5">
        <f t="shared" si="73"/>
        <v>4</v>
      </c>
      <c r="D1572" s="5">
        <f t="shared" si="74"/>
        <v>20</v>
      </c>
      <c r="E1572" s="6">
        <v>-3.0147013333332984</v>
      </c>
      <c r="F1572" s="6">
        <v>-0.78153797588847085</v>
      </c>
    </row>
    <row r="1573" spans="1:6">
      <c r="A1573" s="2">
        <v>27505</v>
      </c>
      <c r="B1573" s="5">
        <f t="shared" si="72"/>
        <v>1975</v>
      </c>
      <c r="C1573" s="5">
        <f t="shared" si="73"/>
        <v>4</v>
      </c>
      <c r="D1573" s="5">
        <f t="shared" si="74"/>
        <v>21</v>
      </c>
      <c r="E1573" s="6">
        <v>-1.3675386666666822</v>
      </c>
      <c r="F1573" s="6">
        <v>-0.44777174212221588</v>
      </c>
    </row>
    <row r="1574" spans="1:6">
      <c r="A1574" s="2">
        <v>27506</v>
      </c>
      <c r="B1574" s="5">
        <f t="shared" si="72"/>
        <v>1975</v>
      </c>
      <c r="C1574" s="5">
        <f t="shared" si="73"/>
        <v>4</v>
      </c>
      <c r="D1574" s="5">
        <f t="shared" si="74"/>
        <v>22</v>
      </c>
      <c r="E1574" s="6">
        <v>-0.75851466666665912</v>
      </c>
      <c r="F1574" s="6">
        <v>-0.93426524861573468</v>
      </c>
    </row>
    <row r="1575" spans="1:6">
      <c r="A1575" s="2">
        <v>27507</v>
      </c>
      <c r="B1575" s="5">
        <f t="shared" si="72"/>
        <v>1975</v>
      </c>
      <c r="C1575" s="5">
        <f t="shared" si="73"/>
        <v>4</v>
      </c>
      <c r="D1575" s="5">
        <f t="shared" si="74"/>
        <v>23</v>
      </c>
      <c r="E1575" s="6">
        <v>-7.8080000000012195E-2</v>
      </c>
      <c r="F1575" s="6">
        <v>-1.8033561577066004</v>
      </c>
    </row>
    <row r="1576" spans="1:6">
      <c r="A1576" s="2">
        <v>27508</v>
      </c>
      <c r="B1576" s="5">
        <f t="shared" si="72"/>
        <v>1975</v>
      </c>
      <c r="C1576" s="5">
        <f t="shared" si="73"/>
        <v>4</v>
      </c>
      <c r="D1576" s="5">
        <f t="shared" si="74"/>
        <v>24</v>
      </c>
      <c r="E1576" s="6">
        <v>0.87563466666666356</v>
      </c>
      <c r="F1576" s="6">
        <v>-2.808810703161206</v>
      </c>
    </row>
    <row r="1577" spans="1:6">
      <c r="A1577" s="2">
        <v>27509</v>
      </c>
      <c r="B1577" s="5">
        <f t="shared" si="72"/>
        <v>1975</v>
      </c>
      <c r="C1577" s="5">
        <f t="shared" si="73"/>
        <v>4</v>
      </c>
      <c r="D1577" s="5">
        <f t="shared" si="74"/>
        <v>25</v>
      </c>
      <c r="E1577" s="6">
        <v>-0.55680800000000952</v>
      </c>
      <c r="F1577" s="6">
        <v>-3.0241353784858802</v>
      </c>
    </row>
    <row r="1578" spans="1:6">
      <c r="A1578" s="2">
        <v>27510</v>
      </c>
      <c r="B1578" s="5">
        <f t="shared" si="72"/>
        <v>1975</v>
      </c>
      <c r="C1578" s="5">
        <f t="shared" si="73"/>
        <v>4</v>
      </c>
      <c r="D1578" s="5">
        <f t="shared" si="74"/>
        <v>26</v>
      </c>
      <c r="E1578" s="6">
        <v>-1.1873040000000241</v>
      </c>
      <c r="F1578" s="6">
        <v>-2.1389405732910682</v>
      </c>
    </row>
    <row r="1579" spans="1:6">
      <c r="A1579" s="2">
        <v>27511</v>
      </c>
      <c r="B1579" s="5">
        <f t="shared" si="72"/>
        <v>1975</v>
      </c>
      <c r="C1579" s="5">
        <f t="shared" si="73"/>
        <v>4</v>
      </c>
      <c r="D1579" s="5">
        <f t="shared" si="74"/>
        <v>27</v>
      </c>
      <c r="E1579" s="6">
        <v>1.7493173333333178</v>
      </c>
      <c r="F1579" s="6">
        <v>-0.19452498887546557</v>
      </c>
    </row>
    <row r="1580" spans="1:6">
      <c r="A1580" s="2">
        <v>27512</v>
      </c>
      <c r="B1580" s="5">
        <f t="shared" si="72"/>
        <v>1975</v>
      </c>
      <c r="C1580" s="5">
        <f t="shared" si="73"/>
        <v>4</v>
      </c>
      <c r="D1580" s="5">
        <f t="shared" si="74"/>
        <v>28</v>
      </c>
      <c r="E1580" s="6">
        <v>2.5201946666666659</v>
      </c>
      <c r="F1580" s="6">
        <v>0.56105942670894493</v>
      </c>
    </row>
    <row r="1581" spans="1:6">
      <c r="A1581" s="2">
        <v>27513</v>
      </c>
      <c r="B1581" s="5">
        <f t="shared" si="72"/>
        <v>1975</v>
      </c>
      <c r="C1581" s="5">
        <f t="shared" si="73"/>
        <v>4</v>
      </c>
      <c r="D1581" s="5">
        <f t="shared" si="74"/>
        <v>29</v>
      </c>
      <c r="E1581" s="6">
        <v>1.4830319999999937</v>
      </c>
      <c r="F1581" s="6">
        <v>3.6732672189167324</v>
      </c>
    </row>
    <row r="1582" spans="1:6">
      <c r="A1582" s="2">
        <v>27514</v>
      </c>
      <c r="B1582" s="5">
        <f t="shared" si="72"/>
        <v>1975</v>
      </c>
      <c r="C1582" s="5">
        <f t="shared" si="73"/>
        <v>4</v>
      </c>
      <c r="D1582" s="5">
        <f t="shared" si="74"/>
        <v>30</v>
      </c>
      <c r="E1582" s="6">
        <v>1.6447226666666463</v>
      </c>
      <c r="F1582" s="6">
        <v>0.82417630982581613</v>
      </c>
    </row>
    <row r="1583" spans="1:6">
      <c r="A1583" s="2">
        <v>27515</v>
      </c>
      <c r="B1583" s="5">
        <f t="shared" si="72"/>
        <v>1975</v>
      </c>
      <c r="C1583" s="5">
        <f t="shared" si="73"/>
        <v>5</v>
      </c>
      <c r="D1583" s="5">
        <f t="shared" si="74"/>
        <v>1</v>
      </c>
      <c r="E1583" s="6">
        <v>1.2421226666666798</v>
      </c>
      <c r="F1583" s="6">
        <v>-0.82049901484947441</v>
      </c>
    </row>
    <row r="1584" spans="1:6">
      <c r="A1584" s="2">
        <v>27516</v>
      </c>
      <c r="B1584" s="5">
        <f t="shared" si="72"/>
        <v>1975</v>
      </c>
      <c r="C1584" s="5">
        <f t="shared" si="73"/>
        <v>5</v>
      </c>
      <c r="D1584" s="5">
        <f t="shared" si="74"/>
        <v>2</v>
      </c>
      <c r="E1584" s="6">
        <v>1.4976720000000079</v>
      </c>
      <c r="F1584" s="6">
        <v>-1.6924470667975453</v>
      </c>
    </row>
    <row r="1585" spans="1:6">
      <c r="A1585" s="2">
        <v>27517</v>
      </c>
      <c r="B1585" s="5">
        <f t="shared" si="72"/>
        <v>1975</v>
      </c>
      <c r="C1585" s="5">
        <f t="shared" si="73"/>
        <v>5</v>
      </c>
      <c r="D1585" s="5">
        <f t="shared" si="74"/>
        <v>3</v>
      </c>
      <c r="E1585" s="6">
        <v>-0.81186933333332167</v>
      </c>
      <c r="F1585" s="6">
        <v>-3.4851743395248116</v>
      </c>
    </row>
    <row r="1586" spans="1:6">
      <c r="A1586" s="2">
        <v>27518</v>
      </c>
      <c r="B1586" s="5">
        <f t="shared" si="72"/>
        <v>1975</v>
      </c>
      <c r="C1586" s="5">
        <f t="shared" si="73"/>
        <v>5</v>
      </c>
      <c r="D1586" s="5">
        <f t="shared" si="74"/>
        <v>4</v>
      </c>
      <c r="E1586" s="6">
        <v>-3.5415786666666742</v>
      </c>
      <c r="F1586" s="6">
        <v>-3.7763431706936381</v>
      </c>
    </row>
    <row r="1587" spans="1:6">
      <c r="A1587" s="2">
        <v>27519</v>
      </c>
      <c r="B1587" s="5">
        <f t="shared" si="72"/>
        <v>1975</v>
      </c>
      <c r="C1587" s="5">
        <f t="shared" si="73"/>
        <v>5</v>
      </c>
      <c r="D1587" s="5">
        <f t="shared" si="74"/>
        <v>5</v>
      </c>
      <c r="E1587" s="6">
        <v>-3.5692320000000102</v>
      </c>
      <c r="F1587" s="6">
        <v>-3.2625769369274167</v>
      </c>
    </row>
    <row r="1588" spans="1:6">
      <c r="A1588" s="2">
        <v>27520</v>
      </c>
      <c r="B1588" s="5">
        <f t="shared" si="72"/>
        <v>1975</v>
      </c>
      <c r="C1588" s="5">
        <f t="shared" si="73"/>
        <v>5</v>
      </c>
      <c r="D1588" s="5">
        <f t="shared" si="74"/>
        <v>6</v>
      </c>
      <c r="E1588" s="6">
        <v>-4.2696746666666829</v>
      </c>
      <c r="F1588" s="6">
        <v>-2.9633561577065848</v>
      </c>
    </row>
    <row r="1589" spans="1:6">
      <c r="A1589" s="2">
        <v>27521</v>
      </c>
      <c r="B1589" s="5">
        <f t="shared" si="72"/>
        <v>1975</v>
      </c>
      <c r="C1589" s="5">
        <f t="shared" si="73"/>
        <v>5</v>
      </c>
      <c r="D1589" s="5">
        <f t="shared" si="74"/>
        <v>7</v>
      </c>
      <c r="E1589" s="6">
        <v>-4.2883813333333327</v>
      </c>
      <c r="F1589" s="6">
        <v>-1.5267327810832481</v>
      </c>
    </row>
    <row r="1590" spans="1:6">
      <c r="A1590" s="2">
        <v>27522</v>
      </c>
      <c r="B1590" s="5">
        <f t="shared" si="72"/>
        <v>1975</v>
      </c>
      <c r="C1590" s="5">
        <f t="shared" si="73"/>
        <v>5</v>
      </c>
      <c r="D1590" s="5">
        <f t="shared" si="74"/>
        <v>8</v>
      </c>
      <c r="E1590" s="6">
        <v>-3.12189866666664</v>
      </c>
      <c r="F1590" s="6">
        <v>0.3958646215141276</v>
      </c>
    </row>
    <row r="1591" spans="1:6">
      <c r="A1591" s="2">
        <v>27523</v>
      </c>
      <c r="B1591" s="5">
        <f t="shared" si="72"/>
        <v>1975</v>
      </c>
      <c r="C1591" s="5">
        <f t="shared" si="73"/>
        <v>5</v>
      </c>
      <c r="D1591" s="5">
        <f t="shared" si="74"/>
        <v>9</v>
      </c>
      <c r="E1591" s="6">
        <v>-0.9987733333333404</v>
      </c>
      <c r="F1591" s="6">
        <v>1.0810594267089269</v>
      </c>
    </row>
    <row r="1592" spans="1:6">
      <c r="A1592" s="2">
        <v>27524</v>
      </c>
      <c r="B1592" s="5">
        <f t="shared" si="72"/>
        <v>1975</v>
      </c>
      <c r="C1592" s="5">
        <f t="shared" si="73"/>
        <v>5</v>
      </c>
      <c r="D1592" s="5">
        <f t="shared" si="74"/>
        <v>10</v>
      </c>
      <c r="E1592" s="6">
        <v>0.12801866666664455</v>
      </c>
      <c r="F1592" s="6">
        <v>2.0524879981374915</v>
      </c>
    </row>
    <row r="1593" spans="1:6">
      <c r="A1593" s="2">
        <v>27525</v>
      </c>
      <c r="B1593" s="5">
        <f t="shared" si="72"/>
        <v>1975</v>
      </c>
      <c r="C1593" s="5">
        <f t="shared" si="73"/>
        <v>5</v>
      </c>
      <c r="D1593" s="5">
        <f t="shared" si="74"/>
        <v>11</v>
      </c>
      <c r="E1593" s="6">
        <v>1.4833573333333379</v>
      </c>
      <c r="F1593" s="6">
        <v>1.8431373487868703</v>
      </c>
    </row>
    <row r="1594" spans="1:6">
      <c r="A1594" s="2">
        <v>27526</v>
      </c>
      <c r="B1594" s="5">
        <f t="shared" si="72"/>
        <v>1975</v>
      </c>
      <c r="C1594" s="5">
        <f t="shared" si="73"/>
        <v>5</v>
      </c>
      <c r="D1594" s="5">
        <f t="shared" si="74"/>
        <v>12</v>
      </c>
      <c r="E1594" s="6">
        <v>0.32533333333337033</v>
      </c>
      <c r="F1594" s="6">
        <v>0.43041007605961568</v>
      </c>
    </row>
    <row r="1595" spans="1:6">
      <c r="A1595" s="2">
        <v>27527</v>
      </c>
      <c r="B1595" s="5">
        <f t="shared" si="72"/>
        <v>1975</v>
      </c>
      <c r="C1595" s="5">
        <f t="shared" si="73"/>
        <v>5</v>
      </c>
      <c r="D1595" s="5">
        <f t="shared" si="74"/>
        <v>13</v>
      </c>
      <c r="E1595" s="6">
        <v>-1.0861253333333274</v>
      </c>
      <c r="F1595" s="6">
        <v>1.6241763098258357</v>
      </c>
    </row>
    <row r="1596" spans="1:6">
      <c r="A1596" s="2">
        <v>27528</v>
      </c>
      <c r="B1596" s="5">
        <f t="shared" si="72"/>
        <v>1975</v>
      </c>
      <c r="C1596" s="5">
        <f t="shared" si="73"/>
        <v>5</v>
      </c>
      <c r="D1596" s="5">
        <f t="shared" si="74"/>
        <v>14</v>
      </c>
      <c r="E1596" s="6">
        <v>-1.6692853333333242</v>
      </c>
      <c r="F1596" s="6">
        <v>0.83482566047518958</v>
      </c>
    </row>
    <row r="1597" spans="1:6">
      <c r="A1597" s="2">
        <v>27529</v>
      </c>
      <c r="B1597" s="5">
        <f t="shared" si="72"/>
        <v>1975</v>
      </c>
      <c r="C1597" s="5">
        <f t="shared" si="73"/>
        <v>5</v>
      </c>
      <c r="D1597" s="5">
        <f t="shared" si="74"/>
        <v>15</v>
      </c>
      <c r="E1597" s="6">
        <v>-2.9537013333333264</v>
      </c>
      <c r="F1597" s="6">
        <v>0.27664384229339184</v>
      </c>
    </row>
    <row r="1598" spans="1:6">
      <c r="A1598" s="2">
        <v>27530</v>
      </c>
      <c r="B1598" s="5">
        <f t="shared" si="72"/>
        <v>1975</v>
      </c>
      <c r="C1598" s="5">
        <f t="shared" si="73"/>
        <v>5</v>
      </c>
      <c r="D1598" s="5">
        <f t="shared" si="74"/>
        <v>16</v>
      </c>
      <c r="E1598" s="6">
        <v>-2.3458160000000077</v>
      </c>
      <c r="F1598" s="6">
        <v>0.322877608527116</v>
      </c>
    </row>
    <row r="1599" spans="1:6">
      <c r="A1599" s="2">
        <v>27531</v>
      </c>
      <c r="B1599" s="5">
        <f t="shared" si="72"/>
        <v>1975</v>
      </c>
      <c r="C1599" s="5">
        <f t="shared" si="73"/>
        <v>5</v>
      </c>
      <c r="D1599" s="5">
        <f t="shared" si="74"/>
        <v>17</v>
      </c>
      <c r="E1599" s="6">
        <v>-1.2530213333333478</v>
      </c>
      <c r="F1599" s="6">
        <v>-0.49192758627805233</v>
      </c>
    </row>
    <row r="1600" spans="1:6">
      <c r="A1600" s="2">
        <v>27532</v>
      </c>
      <c r="B1600" s="5">
        <f t="shared" si="72"/>
        <v>1975</v>
      </c>
      <c r="C1600" s="5">
        <f t="shared" si="73"/>
        <v>5</v>
      </c>
      <c r="D1600" s="5">
        <f t="shared" si="74"/>
        <v>18</v>
      </c>
      <c r="E1600" s="6">
        <v>-1.6582240000000119</v>
      </c>
      <c r="F1600" s="6">
        <v>-1.4088107031611798</v>
      </c>
    </row>
    <row r="1601" spans="1:6">
      <c r="A1601" s="2">
        <v>27533</v>
      </c>
      <c r="B1601" s="5">
        <f t="shared" si="72"/>
        <v>1975</v>
      </c>
      <c r="C1601" s="5">
        <f t="shared" si="73"/>
        <v>5</v>
      </c>
      <c r="D1601" s="5">
        <f t="shared" si="74"/>
        <v>19</v>
      </c>
      <c r="E1601" s="6">
        <v>-1.4719706666666814</v>
      </c>
      <c r="F1601" s="6">
        <v>-1.6160834304339136</v>
      </c>
    </row>
    <row r="1602" spans="1:6">
      <c r="A1602" s="2">
        <v>27534</v>
      </c>
      <c r="B1602" s="5">
        <f t="shared" si="72"/>
        <v>1975</v>
      </c>
      <c r="C1602" s="5">
        <f t="shared" si="73"/>
        <v>5</v>
      </c>
      <c r="D1602" s="5">
        <f t="shared" si="74"/>
        <v>20</v>
      </c>
      <c r="E1602" s="6">
        <v>0.82325600000003352</v>
      </c>
      <c r="F1602" s="6">
        <v>-0.56491459926506393</v>
      </c>
    </row>
    <row r="1603" spans="1:6">
      <c r="A1603" s="2">
        <v>27535</v>
      </c>
      <c r="B1603" s="5">
        <f t="shared" ref="B1603:B1666" si="75">YEAR(A1603)</f>
        <v>1975</v>
      </c>
      <c r="C1603" s="5">
        <f t="shared" ref="C1603:C1666" si="76">MONTH(A1603)</f>
        <v>5</v>
      </c>
      <c r="D1603" s="5">
        <f t="shared" ref="D1603:D1666" si="77">DAY(A1603)</f>
        <v>21</v>
      </c>
      <c r="E1603" s="6">
        <v>3.1176693333333048</v>
      </c>
      <c r="F1603" s="6">
        <v>-1.3677717421221911</v>
      </c>
    </row>
    <row r="1604" spans="1:6">
      <c r="A1604" s="2">
        <v>27536</v>
      </c>
      <c r="B1604" s="5">
        <f t="shared" si="75"/>
        <v>1975</v>
      </c>
      <c r="C1604" s="5">
        <f t="shared" si="76"/>
        <v>5</v>
      </c>
      <c r="D1604" s="5">
        <f t="shared" si="77"/>
        <v>22</v>
      </c>
      <c r="E1604" s="6">
        <v>3.4703306666666389</v>
      </c>
      <c r="F1604" s="6">
        <v>-1.193486027836473</v>
      </c>
    </row>
    <row r="1605" spans="1:6">
      <c r="A1605" s="2">
        <v>27537</v>
      </c>
      <c r="B1605" s="5">
        <f t="shared" si="75"/>
        <v>1975</v>
      </c>
      <c r="C1605" s="5">
        <f t="shared" si="76"/>
        <v>5</v>
      </c>
      <c r="D1605" s="5">
        <f t="shared" si="77"/>
        <v>23</v>
      </c>
      <c r="E1605" s="6">
        <v>1.4038133333333602</v>
      </c>
      <c r="F1605" s="6">
        <v>-1.2654340797845569</v>
      </c>
    </row>
    <row r="1606" spans="1:6">
      <c r="A1606" s="2">
        <v>27538</v>
      </c>
      <c r="B1606" s="5">
        <f t="shared" si="75"/>
        <v>1975</v>
      </c>
      <c r="C1606" s="5">
        <f t="shared" si="76"/>
        <v>5</v>
      </c>
      <c r="D1606" s="5">
        <f t="shared" si="77"/>
        <v>24</v>
      </c>
      <c r="E1606" s="6">
        <v>-2.1851013333333595</v>
      </c>
      <c r="F1606" s="6">
        <v>-1.5249145992650679</v>
      </c>
    </row>
    <row r="1607" spans="1:6">
      <c r="A1607" s="2">
        <v>27539</v>
      </c>
      <c r="B1607" s="5">
        <f t="shared" si="75"/>
        <v>1975</v>
      </c>
      <c r="C1607" s="5">
        <f t="shared" si="76"/>
        <v>5</v>
      </c>
      <c r="D1607" s="5">
        <f t="shared" si="77"/>
        <v>25</v>
      </c>
      <c r="E1607" s="6">
        <v>-2.8131573333332933</v>
      </c>
      <c r="F1607" s="6">
        <v>-2.1828366771871646</v>
      </c>
    </row>
    <row r="1608" spans="1:6">
      <c r="A1608" s="2">
        <v>27540</v>
      </c>
      <c r="B1608" s="5">
        <f t="shared" si="75"/>
        <v>1975</v>
      </c>
      <c r="C1608" s="5">
        <f t="shared" si="76"/>
        <v>5</v>
      </c>
      <c r="D1608" s="5">
        <f t="shared" si="77"/>
        <v>26</v>
      </c>
      <c r="E1608" s="6">
        <v>-3.9843573333332825</v>
      </c>
      <c r="F1608" s="6">
        <v>-2.9147847291352003</v>
      </c>
    </row>
    <row r="1609" spans="1:6">
      <c r="A1609" s="2">
        <v>27541</v>
      </c>
      <c r="B1609" s="5">
        <f t="shared" si="75"/>
        <v>1975</v>
      </c>
      <c r="C1609" s="5">
        <f t="shared" si="76"/>
        <v>5</v>
      </c>
      <c r="D1609" s="5">
        <f t="shared" si="77"/>
        <v>27</v>
      </c>
      <c r="E1609" s="6">
        <v>-2.5517519999999645</v>
      </c>
      <c r="F1609" s="6">
        <v>-2.9766029109533911</v>
      </c>
    </row>
    <row r="1610" spans="1:6">
      <c r="A1610" s="2">
        <v>27542</v>
      </c>
      <c r="B1610" s="5">
        <f t="shared" si="75"/>
        <v>1975</v>
      </c>
      <c r="C1610" s="5">
        <f t="shared" si="76"/>
        <v>5</v>
      </c>
      <c r="D1610" s="5">
        <f t="shared" si="77"/>
        <v>28</v>
      </c>
      <c r="E1610" s="6">
        <v>0.11012533333332747</v>
      </c>
      <c r="F1610" s="6">
        <v>-2.0163431706936144</v>
      </c>
    </row>
    <row r="1611" spans="1:6">
      <c r="A1611" s="2">
        <v>27543</v>
      </c>
      <c r="B1611" s="5">
        <f t="shared" si="75"/>
        <v>1975</v>
      </c>
      <c r="C1611" s="5">
        <f t="shared" si="76"/>
        <v>5</v>
      </c>
      <c r="D1611" s="5">
        <f t="shared" si="77"/>
        <v>29</v>
      </c>
      <c r="E1611" s="6">
        <v>2.545245333333332</v>
      </c>
      <c r="F1611" s="6">
        <v>4.0020465669970563E-2</v>
      </c>
    </row>
    <row r="1612" spans="1:6">
      <c r="A1612" s="2">
        <v>27544</v>
      </c>
      <c r="B1612" s="5">
        <f t="shared" si="75"/>
        <v>1975</v>
      </c>
      <c r="C1612" s="5">
        <f t="shared" si="76"/>
        <v>5</v>
      </c>
      <c r="D1612" s="5">
        <f t="shared" si="77"/>
        <v>30</v>
      </c>
      <c r="E1612" s="6">
        <v>2.0538293333333293</v>
      </c>
      <c r="F1612" s="6">
        <v>0.4802802059297327</v>
      </c>
    </row>
    <row r="1613" spans="1:6">
      <c r="A1613" s="2">
        <v>27545</v>
      </c>
      <c r="B1613" s="5">
        <f t="shared" si="75"/>
        <v>1975</v>
      </c>
      <c r="C1613" s="5">
        <f t="shared" si="76"/>
        <v>5</v>
      </c>
      <c r="D1613" s="5">
        <f t="shared" si="77"/>
        <v>31</v>
      </c>
      <c r="E1613" s="6">
        <v>1.0576586666666312</v>
      </c>
      <c r="F1613" s="6">
        <v>0.1493711150206504</v>
      </c>
    </row>
    <row r="1614" spans="1:6">
      <c r="A1614" s="2">
        <v>27546</v>
      </c>
      <c r="B1614" s="5">
        <f t="shared" si="75"/>
        <v>1975</v>
      </c>
      <c r="C1614" s="5">
        <f t="shared" si="76"/>
        <v>6</v>
      </c>
      <c r="D1614" s="5">
        <f t="shared" si="77"/>
        <v>1</v>
      </c>
      <c r="E1614" s="6">
        <v>1.9596453333333375</v>
      </c>
      <c r="F1614" s="6">
        <v>0.38365682930637895</v>
      </c>
    </row>
    <row r="1615" spans="1:6">
      <c r="A1615" s="2">
        <v>27547</v>
      </c>
      <c r="B1615" s="5">
        <f t="shared" si="75"/>
        <v>1975</v>
      </c>
      <c r="C1615" s="5">
        <f t="shared" si="76"/>
        <v>6</v>
      </c>
      <c r="D1615" s="5">
        <f t="shared" si="77"/>
        <v>2</v>
      </c>
      <c r="E1615" s="6">
        <v>0.89173866666664336</v>
      </c>
      <c r="F1615" s="6">
        <v>1.5195009851505412</v>
      </c>
    </row>
    <row r="1616" spans="1:6">
      <c r="A1616" s="2">
        <v>27548</v>
      </c>
      <c r="B1616" s="5">
        <f t="shared" si="75"/>
        <v>1975</v>
      </c>
      <c r="C1616" s="5">
        <f t="shared" si="76"/>
        <v>6</v>
      </c>
      <c r="D1616" s="5">
        <f t="shared" si="77"/>
        <v>3</v>
      </c>
      <c r="E1616" s="6">
        <v>-0.39918399999999193</v>
      </c>
      <c r="F1616" s="6">
        <v>0.45560488125439796</v>
      </c>
    </row>
    <row r="1617" spans="1:6">
      <c r="A1617" s="2">
        <v>27549</v>
      </c>
      <c r="B1617" s="5">
        <f t="shared" si="75"/>
        <v>1975</v>
      </c>
      <c r="C1617" s="5">
        <f t="shared" si="76"/>
        <v>6</v>
      </c>
      <c r="D1617" s="5">
        <f t="shared" si="77"/>
        <v>4</v>
      </c>
      <c r="E1617" s="6">
        <v>-1.013250666666655</v>
      </c>
      <c r="F1617" s="6">
        <v>-1.4137457680962402</v>
      </c>
    </row>
    <row r="1618" spans="1:6">
      <c r="A1618" s="2">
        <v>27550</v>
      </c>
      <c r="B1618" s="5">
        <f t="shared" si="75"/>
        <v>1975</v>
      </c>
      <c r="C1618" s="5">
        <f t="shared" si="76"/>
        <v>6</v>
      </c>
      <c r="D1618" s="5">
        <f t="shared" si="77"/>
        <v>5</v>
      </c>
      <c r="E1618" s="6">
        <v>-0.82894933333336152</v>
      </c>
      <c r="F1618" s="6">
        <v>-1.8919275862780458</v>
      </c>
    </row>
    <row r="1619" spans="1:6">
      <c r="A1619" s="2">
        <v>27551</v>
      </c>
      <c r="B1619" s="5">
        <f t="shared" si="75"/>
        <v>1975</v>
      </c>
      <c r="C1619" s="5">
        <f t="shared" si="76"/>
        <v>6</v>
      </c>
      <c r="D1619" s="5">
        <f t="shared" si="77"/>
        <v>6</v>
      </c>
      <c r="E1619" s="6">
        <v>-2.1179200000000153</v>
      </c>
      <c r="F1619" s="6">
        <v>-1.2093301836806469</v>
      </c>
    </row>
    <row r="1620" spans="1:6">
      <c r="A1620" s="2">
        <v>27552</v>
      </c>
      <c r="B1620" s="5">
        <f t="shared" si="75"/>
        <v>1975</v>
      </c>
      <c r="C1620" s="5">
        <f t="shared" si="76"/>
        <v>6</v>
      </c>
      <c r="D1620" s="5">
        <f t="shared" si="77"/>
        <v>7</v>
      </c>
      <c r="E1620" s="6">
        <v>-2.0870133333333216</v>
      </c>
      <c r="F1620" s="6">
        <v>-1.5750444693949248</v>
      </c>
    </row>
    <row r="1621" spans="1:6">
      <c r="A1621" s="2">
        <v>27553</v>
      </c>
      <c r="B1621" s="5">
        <f t="shared" si="75"/>
        <v>1975</v>
      </c>
      <c r="C1621" s="5">
        <f t="shared" si="76"/>
        <v>6</v>
      </c>
      <c r="D1621" s="5">
        <f t="shared" si="77"/>
        <v>8</v>
      </c>
      <c r="E1621" s="6">
        <v>-1.553954666666657</v>
      </c>
      <c r="F1621" s="6">
        <v>-1.7592003135507639</v>
      </c>
    </row>
    <row r="1622" spans="1:6">
      <c r="A1622" s="2">
        <v>27554</v>
      </c>
      <c r="B1622" s="5">
        <f t="shared" si="75"/>
        <v>1975</v>
      </c>
      <c r="C1622" s="5">
        <f t="shared" si="76"/>
        <v>6</v>
      </c>
      <c r="D1622" s="5">
        <f t="shared" si="77"/>
        <v>9</v>
      </c>
      <c r="E1622" s="6">
        <v>-1.227157333333349</v>
      </c>
      <c r="F1622" s="6">
        <v>-1.0630964174469162</v>
      </c>
    </row>
    <row r="1623" spans="1:6">
      <c r="A1623" s="2">
        <v>27555</v>
      </c>
      <c r="B1623" s="5">
        <f t="shared" si="75"/>
        <v>1975</v>
      </c>
      <c r="C1623" s="5">
        <f t="shared" si="76"/>
        <v>6</v>
      </c>
      <c r="D1623" s="5">
        <f t="shared" si="77"/>
        <v>10</v>
      </c>
      <c r="E1623" s="6">
        <v>-2.3027093333333251</v>
      </c>
      <c r="F1623" s="6">
        <v>-0.88647304082350531</v>
      </c>
    </row>
    <row r="1624" spans="1:6">
      <c r="A1624" s="2">
        <v>27556</v>
      </c>
      <c r="B1624" s="5">
        <f t="shared" si="75"/>
        <v>1975</v>
      </c>
      <c r="C1624" s="5">
        <f t="shared" si="76"/>
        <v>6</v>
      </c>
      <c r="D1624" s="5">
        <f t="shared" si="77"/>
        <v>11</v>
      </c>
      <c r="E1624" s="6">
        <v>-1.3831546666666736</v>
      </c>
      <c r="F1624" s="6">
        <v>-0.80647304082351312</v>
      </c>
    </row>
    <row r="1625" spans="1:6">
      <c r="A1625" s="2">
        <v>27557</v>
      </c>
      <c r="B1625" s="5">
        <f t="shared" si="75"/>
        <v>1975</v>
      </c>
      <c r="C1625" s="5">
        <f t="shared" si="76"/>
        <v>6</v>
      </c>
      <c r="D1625" s="5">
        <f t="shared" si="77"/>
        <v>12</v>
      </c>
      <c r="E1625" s="6">
        <v>1.0261013333333044</v>
      </c>
      <c r="F1625" s="6">
        <v>-0.36309641744690324</v>
      </c>
    </row>
    <row r="1626" spans="1:6">
      <c r="A1626" s="2">
        <v>27558</v>
      </c>
      <c r="B1626" s="5">
        <f t="shared" si="75"/>
        <v>1975</v>
      </c>
      <c r="C1626" s="5">
        <f t="shared" si="76"/>
        <v>6</v>
      </c>
      <c r="D1626" s="5">
        <f t="shared" si="77"/>
        <v>13</v>
      </c>
      <c r="E1626" s="6">
        <v>4.5597093333333252</v>
      </c>
      <c r="F1626" s="6">
        <v>-7.3745768096224698E-2</v>
      </c>
    </row>
    <row r="1627" spans="1:6">
      <c r="A1627" s="2">
        <v>27559</v>
      </c>
      <c r="B1627" s="5">
        <f t="shared" si="75"/>
        <v>1975</v>
      </c>
      <c r="C1627" s="5">
        <f t="shared" si="76"/>
        <v>6</v>
      </c>
      <c r="D1627" s="5">
        <f t="shared" si="77"/>
        <v>14</v>
      </c>
      <c r="E1627" s="6">
        <v>5.784751999999993</v>
      </c>
      <c r="F1627" s="6">
        <v>1.0558646215141445</v>
      </c>
    </row>
    <row r="1628" spans="1:6">
      <c r="A1628" s="2">
        <v>27560</v>
      </c>
      <c r="B1628" s="5">
        <f t="shared" si="75"/>
        <v>1975</v>
      </c>
      <c r="C1628" s="5">
        <f t="shared" si="76"/>
        <v>6</v>
      </c>
      <c r="D1628" s="5">
        <f t="shared" si="77"/>
        <v>15</v>
      </c>
      <c r="E1628" s="6">
        <v>4.238442666666673</v>
      </c>
      <c r="F1628" s="6">
        <v>2.3309295565790893</v>
      </c>
    </row>
    <row r="1629" spans="1:6">
      <c r="A1629" s="2">
        <v>27561</v>
      </c>
      <c r="B1629" s="5">
        <f t="shared" si="75"/>
        <v>1975</v>
      </c>
      <c r="C1629" s="5">
        <f t="shared" si="76"/>
        <v>6</v>
      </c>
      <c r="D1629" s="5">
        <f t="shared" si="77"/>
        <v>16</v>
      </c>
      <c r="E1629" s="6">
        <v>2.6212106666666624</v>
      </c>
      <c r="F1629" s="6">
        <v>2.1704100760595924</v>
      </c>
    </row>
    <row r="1630" spans="1:6">
      <c r="A1630" s="2">
        <v>27562</v>
      </c>
      <c r="B1630" s="5">
        <f t="shared" si="75"/>
        <v>1975</v>
      </c>
      <c r="C1630" s="5">
        <f t="shared" si="76"/>
        <v>6</v>
      </c>
      <c r="D1630" s="5">
        <f t="shared" si="77"/>
        <v>17</v>
      </c>
      <c r="E1630" s="6">
        <v>1.5573706666667146</v>
      </c>
      <c r="F1630" s="6">
        <v>0.73352695917648292</v>
      </c>
    </row>
    <row r="1631" spans="1:6">
      <c r="A1631" s="2">
        <v>27563</v>
      </c>
      <c r="B1631" s="5">
        <f t="shared" si="75"/>
        <v>1975</v>
      </c>
      <c r="C1631" s="5">
        <f t="shared" si="76"/>
        <v>6</v>
      </c>
      <c r="D1631" s="5">
        <f t="shared" si="77"/>
        <v>18</v>
      </c>
      <c r="E1631" s="6">
        <v>0.29784266666665099</v>
      </c>
      <c r="F1631" s="6">
        <v>-1.0225769369274076</v>
      </c>
    </row>
    <row r="1632" spans="1:6">
      <c r="A1632" s="2">
        <v>27564</v>
      </c>
      <c r="B1632" s="5">
        <f t="shared" si="75"/>
        <v>1975</v>
      </c>
      <c r="C1632" s="5">
        <f t="shared" si="76"/>
        <v>6</v>
      </c>
      <c r="D1632" s="5">
        <f t="shared" si="77"/>
        <v>19</v>
      </c>
      <c r="E1632" s="6">
        <v>-0.54395733333333229</v>
      </c>
      <c r="F1632" s="6">
        <v>-0.92855096290145411</v>
      </c>
    </row>
    <row r="1633" spans="1:6">
      <c r="A1633" s="2">
        <v>27565</v>
      </c>
      <c r="B1633" s="5">
        <f t="shared" si="75"/>
        <v>1975</v>
      </c>
      <c r="C1633" s="5">
        <f t="shared" si="76"/>
        <v>6</v>
      </c>
      <c r="D1633" s="5">
        <f t="shared" si="77"/>
        <v>20</v>
      </c>
      <c r="E1633" s="6">
        <v>-1.5572079999999873</v>
      </c>
      <c r="F1633" s="6">
        <v>-1.2921873265377795</v>
      </c>
    </row>
    <row r="1634" spans="1:6">
      <c r="A1634" s="2">
        <v>27566</v>
      </c>
      <c r="B1634" s="5">
        <f t="shared" si="75"/>
        <v>1975</v>
      </c>
      <c r="C1634" s="5">
        <f t="shared" si="76"/>
        <v>6</v>
      </c>
      <c r="D1634" s="5">
        <f t="shared" si="77"/>
        <v>21</v>
      </c>
      <c r="E1634" s="6">
        <v>-3.0950586666666919</v>
      </c>
      <c r="F1634" s="6">
        <v>-2.9719275862780705</v>
      </c>
    </row>
    <row r="1635" spans="1:6">
      <c r="A1635" s="2">
        <v>27567</v>
      </c>
      <c r="B1635" s="5">
        <f t="shared" si="75"/>
        <v>1975</v>
      </c>
      <c r="C1635" s="5">
        <f t="shared" si="76"/>
        <v>6</v>
      </c>
      <c r="D1635" s="5">
        <f t="shared" si="77"/>
        <v>22</v>
      </c>
      <c r="E1635" s="6">
        <v>-3.827709333333325</v>
      </c>
      <c r="F1635" s="6">
        <v>-3.3298496642001476</v>
      </c>
    </row>
    <row r="1636" spans="1:6">
      <c r="A1636" s="2">
        <v>27568</v>
      </c>
      <c r="B1636" s="5">
        <f t="shared" si="75"/>
        <v>1975</v>
      </c>
      <c r="C1636" s="5">
        <f t="shared" si="76"/>
        <v>6</v>
      </c>
      <c r="D1636" s="5">
        <f t="shared" si="77"/>
        <v>23</v>
      </c>
      <c r="E1636" s="6">
        <v>-1.2149573333333323</v>
      </c>
      <c r="F1636" s="6">
        <v>-2.4147847291352003</v>
      </c>
    </row>
    <row r="1637" spans="1:6">
      <c r="A1637" s="2">
        <v>27569</v>
      </c>
      <c r="B1637" s="5">
        <f t="shared" si="75"/>
        <v>1975</v>
      </c>
      <c r="C1637" s="5">
        <f t="shared" si="76"/>
        <v>6</v>
      </c>
      <c r="D1637" s="5">
        <f t="shared" si="77"/>
        <v>24</v>
      </c>
      <c r="E1637" s="6">
        <v>0.93858666666664514</v>
      </c>
      <c r="F1637" s="6">
        <v>-1.9462133005637432</v>
      </c>
    </row>
    <row r="1638" spans="1:6">
      <c r="A1638" s="2">
        <v>27570</v>
      </c>
      <c r="B1638" s="5">
        <f t="shared" si="75"/>
        <v>1975</v>
      </c>
      <c r="C1638" s="5">
        <f t="shared" si="76"/>
        <v>6</v>
      </c>
      <c r="D1638" s="5">
        <f t="shared" si="77"/>
        <v>25</v>
      </c>
      <c r="E1638" s="6">
        <v>0.89564266666666204</v>
      </c>
      <c r="F1638" s="6">
        <v>-1.3137457680962339</v>
      </c>
    </row>
    <row r="1639" spans="1:6">
      <c r="A1639" s="2">
        <v>27571</v>
      </c>
      <c r="B1639" s="5">
        <f t="shared" si="75"/>
        <v>1975</v>
      </c>
      <c r="C1639" s="5">
        <f t="shared" si="76"/>
        <v>6</v>
      </c>
      <c r="D1639" s="5">
        <f t="shared" si="77"/>
        <v>26</v>
      </c>
      <c r="E1639" s="6">
        <v>1.8384586666666975</v>
      </c>
      <c r="F1639" s="6">
        <v>-0.34283667718714889</v>
      </c>
    </row>
    <row r="1640" spans="1:6">
      <c r="A1640" s="2">
        <v>27572</v>
      </c>
      <c r="B1640" s="5">
        <f t="shared" si="75"/>
        <v>1975</v>
      </c>
      <c r="C1640" s="5">
        <f t="shared" si="76"/>
        <v>6</v>
      </c>
      <c r="D1640" s="5">
        <f t="shared" si="77"/>
        <v>27</v>
      </c>
      <c r="E1640" s="6">
        <v>0.45074933333328948</v>
      </c>
      <c r="F1640" s="6">
        <v>-2.0537457680962428</v>
      </c>
    </row>
    <row r="1641" spans="1:6">
      <c r="A1641" s="2">
        <v>27573</v>
      </c>
      <c r="B1641" s="5">
        <f t="shared" si="75"/>
        <v>1975</v>
      </c>
      <c r="C1641" s="5">
        <f t="shared" si="76"/>
        <v>6</v>
      </c>
      <c r="D1641" s="5">
        <f t="shared" si="77"/>
        <v>28</v>
      </c>
      <c r="E1641" s="6">
        <v>-1.7442746666666777</v>
      </c>
      <c r="F1641" s="6">
        <v>-2.8553042096546699</v>
      </c>
    </row>
    <row r="1642" spans="1:6">
      <c r="A1642" s="2">
        <v>27574</v>
      </c>
      <c r="B1642" s="5">
        <f t="shared" si="75"/>
        <v>1975</v>
      </c>
      <c r="C1642" s="5">
        <f t="shared" si="76"/>
        <v>6</v>
      </c>
      <c r="D1642" s="5">
        <f t="shared" si="77"/>
        <v>29</v>
      </c>
      <c r="E1642" s="6">
        <v>-2.7586640000000373</v>
      </c>
      <c r="F1642" s="6">
        <v>-2.7355639499144542</v>
      </c>
    </row>
    <row r="1643" spans="1:6">
      <c r="A1643" s="2">
        <v>27575</v>
      </c>
      <c r="B1643" s="5">
        <f t="shared" si="75"/>
        <v>1975</v>
      </c>
      <c r="C1643" s="5">
        <f t="shared" si="76"/>
        <v>6</v>
      </c>
      <c r="D1643" s="5">
        <f t="shared" si="77"/>
        <v>30</v>
      </c>
      <c r="E1643" s="6">
        <v>-2.373306666666672</v>
      </c>
      <c r="F1643" s="6">
        <v>-3.1589405732910825</v>
      </c>
    </row>
    <row r="1644" spans="1:6">
      <c r="A1644" s="2">
        <v>27576</v>
      </c>
      <c r="B1644" s="5">
        <f t="shared" si="75"/>
        <v>1975</v>
      </c>
      <c r="C1644" s="5">
        <f t="shared" si="76"/>
        <v>7</v>
      </c>
      <c r="D1644" s="5">
        <f t="shared" si="77"/>
        <v>1</v>
      </c>
      <c r="E1644" s="6">
        <v>-2.1270293333333461</v>
      </c>
      <c r="F1644" s="6">
        <v>-3.0945249888754915</v>
      </c>
    </row>
    <row r="1645" spans="1:6">
      <c r="A1645" s="2">
        <v>27577</v>
      </c>
      <c r="B1645" s="5">
        <f t="shared" si="75"/>
        <v>1975</v>
      </c>
      <c r="C1645" s="5">
        <f t="shared" si="76"/>
        <v>7</v>
      </c>
      <c r="D1645" s="5">
        <f t="shared" si="77"/>
        <v>2</v>
      </c>
      <c r="E1645" s="6">
        <v>-1.5007626666666665</v>
      </c>
      <c r="F1645" s="6">
        <v>-1.6815379758884643</v>
      </c>
    </row>
    <row r="1646" spans="1:6">
      <c r="A1646" s="2">
        <v>27578</v>
      </c>
      <c r="B1646" s="5">
        <f t="shared" si="75"/>
        <v>1975</v>
      </c>
      <c r="C1646" s="5">
        <f t="shared" si="76"/>
        <v>7</v>
      </c>
      <c r="D1646" s="5">
        <f t="shared" si="77"/>
        <v>3</v>
      </c>
      <c r="E1646" s="6">
        <v>-1.1276053333333176</v>
      </c>
      <c r="F1646" s="6">
        <v>-0.93452498887547464</v>
      </c>
    </row>
    <row r="1647" spans="1:6">
      <c r="A1647" s="2">
        <v>27579</v>
      </c>
      <c r="B1647" s="5">
        <f t="shared" si="75"/>
        <v>1975</v>
      </c>
      <c r="C1647" s="5">
        <f t="shared" si="76"/>
        <v>7</v>
      </c>
      <c r="D1647" s="5">
        <f t="shared" si="77"/>
        <v>4</v>
      </c>
      <c r="E1647" s="6">
        <v>-1.2037333333333202</v>
      </c>
      <c r="F1647" s="6">
        <v>-0.84958992394038957</v>
      </c>
    </row>
    <row r="1648" spans="1:6">
      <c r="A1648" s="2">
        <v>27580</v>
      </c>
      <c r="B1648" s="5">
        <f t="shared" si="75"/>
        <v>1975</v>
      </c>
      <c r="C1648" s="5">
        <f t="shared" si="76"/>
        <v>7</v>
      </c>
      <c r="D1648" s="5">
        <f t="shared" si="77"/>
        <v>5</v>
      </c>
      <c r="E1648" s="6">
        <v>-7.2712000000000443E-2</v>
      </c>
      <c r="F1648" s="6">
        <v>-1.1846548590053447</v>
      </c>
    </row>
    <row r="1649" spans="1:6">
      <c r="A1649" s="2">
        <v>27581</v>
      </c>
      <c r="B1649" s="5">
        <f t="shared" si="75"/>
        <v>1975</v>
      </c>
      <c r="C1649" s="5">
        <f t="shared" si="76"/>
        <v>7</v>
      </c>
      <c r="D1649" s="5">
        <f t="shared" si="77"/>
        <v>6</v>
      </c>
      <c r="E1649" s="6">
        <v>5.4493333333311501E-2</v>
      </c>
      <c r="F1649" s="6">
        <v>-0.69452498887546554</v>
      </c>
    </row>
    <row r="1650" spans="1:6">
      <c r="A1650" s="2">
        <v>27582</v>
      </c>
      <c r="B1650" s="5">
        <f t="shared" si="75"/>
        <v>1975</v>
      </c>
      <c r="C1650" s="5">
        <f t="shared" si="76"/>
        <v>7</v>
      </c>
      <c r="D1650" s="5">
        <f t="shared" si="77"/>
        <v>7</v>
      </c>
      <c r="E1650" s="6">
        <v>-6.4904000000018641E-2</v>
      </c>
      <c r="F1650" s="6">
        <v>-0.56257693692740374</v>
      </c>
    </row>
    <row r="1651" spans="1:6">
      <c r="A1651" s="2">
        <v>27583</v>
      </c>
      <c r="B1651" s="5">
        <f t="shared" si="75"/>
        <v>1975</v>
      </c>
      <c r="C1651" s="5">
        <f t="shared" si="76"/>
        <v>7</v>
      </c>
      <c r="D1651" s="5">
        <f t="shared" si="77"/>
        <v>8</v>
      </c>
      <c r="E1651" s="6">
        <v>-1.737280000000001</v>
      </c>
      <c r="F1651" s="6">
        <v>-0.46231719666765719</v>
      </c>
    </row>
    <row r="1652" spans="1:6">
      <c r="A1652" s="2">
        <v>27584</v>
      </c>
      <c r="B1652" s="5">
        <f t="shared" si="75"/>
        <v>1975</v>
      </c>
      <c r="C1652" s="5">
        <f t="shared" si="76"/>
        <v>7</v>
      </c>
      <c r="D1652" s="5">
        <f t="shared" si="77"/>
        <v>9</v>
      </c>
      <c r="E1652" s="6">
        <v>-1.3122320000000105</v>
      </c>
      <c r="F1652" s="6">
        <v>-0.27088862523909746</v>
      </c>
    </row>
    <row r="1653" spans="1:6">
      <c r="A1653" s="2">
        <v>27585</v>
      </c>
      <c r="B1653" s="5">
        <f t="shared" si="75"/>
        <v>1975</v>
      </c>
      <c r="C1653" s="5">
        <f t="shared" si="76"/>
        <v>7</v>
      </c>
      <c r="D1653" s="5">
        <f t="shared" si="77"/>
        <v>10</v>
      </c>
      <c r="E1653" s="6">
        <v>7.5477333333342361E-2</v>
      </c>
      <c r="F1653" s="6">
        <v>0.17872176437127305</v>
      </c>
    </row>
    <row r="1654" spans="1:6">
      <c r="A1654" s="2">
        <v>27586</v>
      </c>
      <c r="B1654" s="5">
        <f t="shared" si="75"/>
        <v>1975</v>
      </c>
      <c r="C1654" s="5">
        <f t="shared" si="76"/>
        <v>7</v>
      </c>
      <c r="D1654" s="5">
        <f t="shared" si="77"/>
        <v>11</v>
      </c>
      <c r="E1654" s="6">
        <v>0.86327199999997495</v>
      </c>
      <c r="F1654" s="6">
        <v>0.68417630982581357</v>
      </c>
    </row>
    <row r="1655" spans="1:6">
      <c r="A1655" s="2">
        <v>27587</v>
      </c>
      <c r="B1655" s="5">
        <f t="shared" si="75"/>
        <v>1975</v>
      </c>
      <c r="C1655" s="5">
        <f t="shared" si="76"/>
        <v>7</v>
      </c>
      <c r="D1655" s="5">
        <f t="shared" si="77"/>
        <v>12</v>
      </c>
      <c r="E1655" s="6">
        <v>2.1696479999999849</v>
      </c>
      <c r="F1655" s="6">
        <v>0.30573475138427447</v>
      </c>
    </row>
    <row r="1656" spans="1:6">
      <c r="A1656" s="2">
        <v>27588</v>
      </c>
      <c r="B1656" s="5">
        <f t="shared" si="75"/>
        <v>1975</v>
      </c>
      <c r="C1656" s="5">
        <f t="shared" si="76"/>
        <v>7</v>
      </c>
      <c r="D1656" s="5">
        <f t="shared" si="77"/>
        <v>13</v>
      </c>
      <c r="E1656" s="6">
        <v>2.4426026666666698</v>
      </c>
      <c r="F1656" s="6">
        <v>-1.6862651213127071E-2</v>
      </c>
    </row>
    <row r="1657" spans="1:6">
      <c r="A1657" s="2">
        <v>27589</v>
      </c>
      <c r="B1657" s="5">
        <f t="shared" si="75"/>
        <v>1975</v>
      </c>
      <c r="C1657" s="5">
        <f t="shared" si="76"/>
        <v>7</v>
      </c>
      <c r="D1657" s="5">
        <f t="shared" si="77"/>
        <v>14</v>
      </c>
      <c r="E1657" s="6">
        <v>1.8233306666666669</v>
      </c>
      <c r="F1657" s="6">
        <v>0.50755293320246764</v>
      </c>
    </row>
    <row r="1658" spans="1:6">
      <c r="A1658" s="2">
        <v>27590</v>
      </c>
      <c r="B1658" s="5">
        <f t="shared" si="75"/>
        <v>1975</v>
      </c>
      <c r="C1658" s="5">
        <f t="shared" si="76"/>
        <v>7</v>
      </c>
      <c r="D1658" s="5">
        <f t="shared" si="77"/>
        <v>15</v>
      </c>
      <c r="E1658" s="6">
        <v>3.0124240000000282</v>
      </c>
      <c r="F1658" s="6">
        <v>1.2704100760595989</v>
      </c>
    </row>
    <row r="1659" spans="1:6">
      <c r="A1659" s="2">
        <v>27591</v>
      </c>
      <c r="B1659" s="5">
        <f t="shared" si="75"/>
        <v>1975</v>
      </c>
      <c r="C1659" s="5">
        <f t="shared" si="76"/>
        <v>7</v>
      </c>
      <c r="D1659" s="5">
        <f t="shared" si="77"/>
        <v>16</v>
      </c>
      <c r="E1659" s="6">
        <v>3.3078266666666263</v>
      </c>
      <c r="F1659" s="6">
        <v>1.0376828033323429</v>
      </c>
    </row>
    <row r="1660" spans="1:6">
      <c r="A1660" s="2">
        <v>27592</v>
      </c>
      <c r="B1660" s="5">
        <f t="shared" si="75"/>
        <v>1975</v>
      </c>
      <c r="C1660" s="5">
        <f t="shared" si="76"/>
        <v>7</v>
      </c>
      <c r="D1660" s="5">
        <f t="shared" si="77"/>
        <v>17</v>
      </c>
      <c r="E1660" s="6">
        <v>1.5759146666666926</v>
      </c>
      <c r="F1660" s="6">
        <v>1.2696308552803461</v>
      </c>
    </row>
    <row r="1661" spans="1:6">
      <c r="A1661" s="2">
        <v>27593</v>
      </c>
      <c r="B1661" s="5">
        <f t="shared" si="75"/>
        <v>1975</v>
      </c>
      <c r="C1661" s="5">
        <f t="shared" si="76"/>
        <v>7</v>
      </c>
      <c r="D1661" s="5">
        <f t="shared" si="77"/>
        <v>18</v>
      </c>
      <c r="E1661" s="6">
        <v>0.67571733333335116</v>
      </c>
      <c r="F1661" s="6">
        <v>0.85248799813751119</v>
      </c>
    </row>
    <row r="1662" spans="1:6">
      <c r="A1662" s="2">
        <v>27594</v>
      </c>
      <c r="B1662" s="5">
        <f t="shared" si="75"/>
        <v>1975</v>
      </c>
      <c r="C1662" s="5">
        <f t="shared" si="76"/>
        <v>7</v>
      </c>
      <c r="D1662" s="5">
        <f t="shared" si="77"/>
        <v>19</v>
      </c>
      <c r="E1662" s="6">
        <v>0.19145866666669778</v>
      </c>
      <c r="F1662" s="6">
        <v>-0.34049901484945622</v>
      </c>
    </row>
    <row r="1663" spans="1:6">
      <c r="A1663" s="2">
        <v>27595</v>
      </c>
      <c r="B1663" s="5">
        <f t="shared" si="75"/>
        <v>1975</v>
      </c>
      <c r="C1663" s="5">
        <f t="shared" si="76"/>
        <v>7</v>
      </c>
      <c r="D1663" s="5">
        <f t="shared" si="77"/>
        <v>20</v>
      </c>
      <c r="E1663" s="6">
        <v>-0.37315733333332124</v>
      </c>
      <c r="F1663" s="6">
        <v>-8.7512001862510916E-2</v>
      </c>
    </row>
    <row r="1664" spans="1:6">
      <c r="A1664" s="2">
        <v>27596</v>
      </c>
      <c r="B1664" s="5">
        <f t="shared" si="75"/>
        <v>1975</v>
      </c>
      <c r="C1664" s="5">
        <f t="shared" si="76"/>
        <v>7</v>
      </c>
      <c r="D1664" s="5">
        <f t="shared" si="77"/>
        <v>21</v>
      </c>
      <c r="E1664" s="6">
        <v>0.47596266666665543</v>
      </c>
      <c r="F1664" s="6">
        <v>0.40339708904662075</v>
      </c>
    </row>
    <row r="1665" spans="1:6">
      <c r="A1665" s="2">
        <v>27597</v>
      </c>
      <c r="B1665" s="5">
        <f t="shared" si="75"/>
        <v>1975</v>
      </c>
      <c r="C1665" s="5">
        <f t="shared" si="76"/>
        <v>7</v>
      </c>
      <c r="D1665" s="5">
        <f t="shared" si="77"/>
        <v>22</v>
      </c>
      <c r="E1665" s="6">
        <v>2.2368293333333291</v>
      </c>
      <c r="F1665" s="6">
        <v>2.3841763098258264</v>
      </c>
    </row>
    <row r="1666" spans="1:6">
      <c r="A1666" s="2">
        <v>27598</v>
      </c>
      <c r="B1666" s="5">
        <f t="shared" si="75"/>
        <v>1975</v>
      </c>
      <c r="C1666" s="5">
        <f t="shared" si="76"/>
        <v>7</v>
      </c>
      <c r="D1666" s="5">
        <f t="shared" si="77"/>
        <v>23</v>
      </c>
      <c r="E1666" s="6">
        <v>3.0822079999999867</v>
      </c>
      <c r="F1666" s="6">
        <v>3.6802802059297455</v>
      </c>
    </row>
    <row r="1667" spans="1:6">
      <c r="A1667" s="2">
        <v>27599</v>
      </c>
      <c r="B1667" s="5">
        <f t="shared" ref="B1667:B1730" si="78">YEAR(A1667)</f>
        <v>1975</v>
      </c>
      <c r="C1667" s="5">
        <f t="shared" ref="C1667:C1730" si="79">MONTH(A1667)</f>
        <v>7</v>
      </c>
      <c r="D1667" s="5">
        <f t="shared" ref="D1667:D1730" si="80">DAY(A1667)</f>
        <v>24</v>
      </c>
      <c r="E1667" s="6">
        <v>2.4378853333333184</v>
      </c>
      <c r="F1667" s="6">
        <v>2.540799686449223</v>
      </c>
    </row>
    <row r="1668" spans="1:6">
      <c r="A1668" s="2">
        <v>27600</v>
      </c>
      <c r="B1668" s="5">
        <f t="shared" si="78"/>
        <v>1975</v>
      </c>
      <c r="C1668" s="5">
        <f t="shared" si="79"/>
        <v>7</v>
      </c>
      <c r="D1668" s="5">
        <f t="shared" si="80"/>
        <v>25</v>
      </c>
      <c r="E1668" s="6">
        <v>1.5881146666666814</v>
      </c>
      <c r="F1668" s="6">
        <v>9.300747865700032E-2</v>
      </c>
    </row>
    <row r="1669" spans="1:6">
      <c r="A1669" s="2">
        <v>27601</v>
      </c>
      <c r="B1669" s="5">
        <f t="shared" si="78"/>
        <v>1975</v>
      </c>
      <c r="C1669" s="5">
        <f t="shared" si="79"/>
        <v>7</v>
      </c>
      <c r="D1669" s="5">
        <f t="shared" si="80"/>
        <v>26</v>
      </c>
      <c r="E1669" s="6">
        <v>-8.0520000000009972E-2</v>
      </c>
      <c r="F1669" s="6">
        <v>-1.3514081057586023</v>
      </c>
    </row>
    <row r="1670" spans="1:6">
      <c r="A1670" s="2">
        <v>27602</v>
      </c>
      <c r="B1670" s="5">
        <f t="shared" si="78"/>
        <v>1975</v>
      </c>
      <c r="C1670" s="5">
        <f t="shared" si="79"/>
        <v>7</v>
      </c>
      <c r="D1670" s="5">
        <f t="shared" si="80"/>
        <v>27</v>
      </c>
      <c r="E1670" s="6">
        <v>-1.8218666666688931E-2</v>
      </c>
      <c r="F1670" s="6">
        <v>-1.3971223914728788</v>
      </c>
    </row>
    <row r="1671" spans="1:6">
      <c r="A1671" s="2">
        <v>27603</v>
      </c>
      <c r="B1671" s="5">
        <f t="shared" si="78"/>
        <v>1975</v>
      </c>
      <c r="C1671" s="5">
        <f t="shared" si="79"/>
        <v>7</v>
      </c>
      <c r="D1671" s="5">
        <f t="shared" si="80"/>
        <v>28</v>
      </c>
      <c r="E1671" s="6">
        <v>-7.8079999999984467E-2</v>
      </c>
      <c r="F1671" s="6">
        <v>-1.205953560304059</v>
      </c>
    </row>
    <row r="1672" spans="1:6">
      <c r="A1672" s="2">
        <v>27604</v>
      </c>
      <c r="B1672" s="5">
        <f t="shared" si="78"/>
        <v>1975</v>
      </c>
      <c r="C1672" s="5">
        <f t="shared" si="79"/>
        <v>7</v>
      </c>
      <c r="D1672" s="5">
        <f t="shared" si="80"/>
        <v>29</v>
      </c>
      <c r="E1672" s="6">
        <v>0.45172533333332188</v>
      </c>
      <c r="F1672" s="6">
        <v>-0.20205745640792624</v>
      </c>
    </row>
    <row r="1673" spans="1:6">
      <c r="A1673" s="2">
        <v>27605</v>
      </c>
      <c r="B1673" s="5">
        <f t="shared" si="78"/>
        <v>1975</v>
      </c>
      <c r="C1673" s="5">
        <f t="shared" si="79"/>
        <v>7</v>
      </c>
      <c r="D1673" s="5">
        <f t="shared" si="80"/>
        <v>30</v>
      </c>
      <c r="E1673" s="6">
        <v>-0.94834666666663625</v>
      </c>
      <c r="F1673" s="6">
        <v>-0.69114836549884529</v>
      </c>
    </row>
    <row r="1674" spans="1:6">
      <c r="A1674" s="2">
        <v>27606</v>
      </c>
      <c r="B1674" s="5">
        <f t="shared" si="78"/>
        <v>1975</v>
      </c>
      <c r="C1674" s="5">
        <f t="shared" si="79"/>
        <v>7</v>
      </c>
      <c r="D1674" s="5">
        <f t="shared" si="80"/>
        <v>31</v>
      </c>
      <c r="E1674" s="6">
        <v>-1.0202453333333319</v>
      </c>
      <c r="F1674" s="6">
        <v>-1.682057456407912</v>
      </c>
    </row>
    <row r="1675" spans="1:6">
      <c r="A1675" s="2">
        <v>27607</v>
      </c>
      <c r="B1675" s="5">
        <f t="shared" si="78"/>
        <v>1975</v>
      </c>
      <c r="C1675" s="5">
        <f t="shared" si="79"/>
        <v>8</v>
      </c>
      <c r="D1675" s="5">
        <f t="shared" si="80"/>
        <v>1</v>
      </c>
      <c r="E1675" s="6">
        <v>-8.7026666666642993E-2</v>
      </c>
      <c r="F1675" s="6">
        <v>-1.0981613525118195</v>
      </c>
    </row>
    <row r="1676" spans="1:6">
      <c r="A1676" s="2">
        <v>27608</v>
      </c>
      <c r="B1676" s="5">
        <f t="shared" si="78"/>
        <v>1975</v>
      </c>
      <c r="C1676" s="5">
        <f t="shared" si="79"/>
        <v>8</v>
      </c>
      <c r="D1676" s="5">
        <f t="shared" si="80"/>
        <v>2</v>
      </c>
      <c r="E1676" s="6">
        <v>0.81821333333331037</v>
      </c>
      <c r="F1676" s="6">
        <v>-1.2643951187455968</v>
      </c>
    </row>
    <row r="1677" spans="1:6">
      <c r="A1677" s="2">
        <v>27609</v>
      </c>
      <c r="B1677" s="5">
        <f t="shared" si="78"/>
        <v>1975</v>
      </c>
      <c r="C1677" s="5">
        <f t="shared" si="79"/>
        <v>8</v>
      </c>
      <c r="D1677" s="5">
        <f t="shared" si="80"/>
        <v>3</v>
      </c>
      <c r="E1677" s="6">
        <v>0.48442133333332549</v>
      </c>
      <c r="F1677" s="6">
        <v>-1.3615379758884631</v>
      </c>
    </row>
    <row r="1678" spans="1:6">
      <c r="A1678" s="2">
        <v>27610</v>
      </c>
      <c r="B1678" s="5">
        <f t="shared" si="78"/>
        <v>1975</v>
      </c>
      <c r="C1678" s="5">
        <f t="shared" si="79"/>
        <v>8</v>
      </c>
      <c r="D1678" s="5">
        <f t="shared" si="80"/>
        <v>4</v>
      </c>
      <c r="E1678" s="6">
        <v>-0.29963199999996049</v>
      </c>
      <c r="F1678" s="6">
        <v>-1.0121873265377741</v>
      </c>
    </row>
    <row r="1679" spans="1:6">
      <c r="A1679" s="2">
        <v>27611</v>
      </c>
      <c r="B1679" s="5">
        <f t="shared" si="78"/>
        <v>1975</v>
      </c>
      <c r="C1679" s="5">
        <f t="shared" si="79"/>
        <v>8</v>
      </c>
      <c r="D1679" s="5">
        <f t="shared" si="80"/>
        <v>5</v>
      </c>
      <c r="E1679" s="6">
        <v>-1.8257706666666649</v>
      </c>
      <c r="F1679" s="6">
        <v>-0.65894057329108235</v>
      </c>
    </row>
    <row r="1680" spans="1:6">
      <c r="A1680" s="2">
        <v>27612</v>
      </c>
      <c r="B1680" s="5">
        <f t="shared" si="78"/>
        <v>1975</v>
      </c>
      <c r="C1680" s="5">
        <f t="shared" si="79"/>
        <v>8</v>
      </c>
      <c r="D1680" s="5">
        <f t="shared" si="80"/>
        <v>6</v>
      </c>
      <c r="E1680" s="6">
        <v>-2.3305253333333606</v>
      </c>
      <c r="F1680" s="6">
        <v>-1.2441353784858424</v>
      </c>
    </row>
    <row r="1681" spans="1:6">
      <c r="A1681" s="2">
        <v>27613</v>
      </c>
      <c r="B1681" s="5">
        <f t="shared" si="78"/>
        <v>1975</v>
      </c>
      <c r="C1681" s="5">
        <f t="shared" si="79"/>
        <v>8</v>
      </c>
      <c r="D1681" s="5">
        <f t="shared" si="80"/>
        <v>7</v>
      </c>
      <c r="E1681" s="6">
        <v>-2.5063680000000117</v>
      </c>
      <c r="F1681" s="6">
        <v>-1.6714081057586034</v>
      </c>
    </row>
    <row r="1682" spans="1:6">
      <c r="A1682" s="2">
        <v>27614</v>
      </c>
      <c r="B1682" s="5">
        <f t="shared" si="78"/>
        <v>1975</v>
      </c>
      <c r="C1682" s="5">
        <f t="shared" si="79"/>
        <v>8</v>
      </c>
      <c r="D1682" s="5">
        <f t="shared" si="80"/>
        <v>8</v>
      </c>
      <c r="E1682" s="6">
        <v>-2.1802213333333365</v>
      </c>
      <c r="F1682" s="6">
        <v>-0.8919275862780458</v>
      </c>
    </row>
    <row r="1683" spans="1:6">
      <c r="A1683" s="2">
        <v>27615</v>
      </c>
      <c r="B1683" s="5">
        <f t="shared" si="78"/>
        <v>1975</v>
      </c>
      <c r="C1683" s="5">
        <f t="shared" si="79"/>
        <v>8</v>
      </c>
      <c r="D1683" s="5">
        <f t="shared" si="80"/>
        <v>9</v>
      </c>
      <c r="E1683" s="6">
        <v>-2.8294239999999728</v>
      </c>
      <c r="F1683" s="6">
        <v>-2.6992521342987987E-2</v>
      </c>
    </row>
    <row r="1684" spans="1:6">
      <c r="A1684" s="2">
        <v>27616</v>
      </c>
      <c r="B1684" s="5">
        <f t="shared" si="78"/>
        <v>1975</v>
      </c>
      <c r="C1684" s="5">
        <f t="shared" si="79"/>
        <v>8</v>
      </c>
      <c r="D1684" s="5">
        <f t="shared" si="80"/>
        <v>10</v>
      </c>
      <c r="E1684" s="6">
        <v>-1.9349199999999878</v>
      </c>
      <c r="F1684" s="6">
        <v>-1.0514081057585827</v>
      </c>
    </row>
    <row r="1685" spans="1:6">
      <c r="A1685" s="2">
        <v>27617</v>
      </c>
      <c r="B1685" s="5">
        <f t="shared" si="78"/>
        <v>1975</v>
      </c>
      <c r="C1685" s="5">
        <f t="shared" si="79"/>
        <v>8</v>
      </c>
      <c r="D1685" s="5">
        <f t="shared" si="80"/>
        <v>11</v>
      </c>
      <c r="E1685" s="6">
        <v>-1.0174799999999899</v>
      </c>
      <c r="F1685" s="6">
        <v>-1.6527068070572892</v>
      </c>
    </row>
    <row r="1686" spans="1:6">
      <c r="A1686" s="2">
        <v>27618</v>
      </c>
      <c r="B1686" s="5">
        <f t="shared" si="78"/>
        <v>1975</v>
      </c>
      <c r="C1686" s="5">
        <f t="shared" si="79"/>
        <v>8</v>
      </c>
      <c r="D1686" s="5">
        <f t="shared" si="80"/>
        <v>12</v>
      </c>
      <c r="E1686" s="6">
        <v>-2.034146666666675</v>
      </c>
      <c r="F1686" s="6">
        <v>-1.4158236901741605</v>
      </c>
    </row>
    <row r="1687" spans="1:6">
      <c r="A1687" s="2">
        <v>27619</v>
      </c>
      <c r="B1687" s="5">
        <f t="shared" si="78"/>
        <v>1975</v>
      </c>
      <c r="C1687" s="5">
        <f t="shared" si="79"/>
        <v>8</v>
      </c>
      <c r="D1687" s="5">
        <f t="shared" si="80"/>
        <v>13</v>
      </c>
      <c r="E1687" s="6">
        <v>-2.0548053333333338</v>
      </c>
      <c r="F1687" s="6">
        <v>-0.80413537848585293</v>
      </c>
    </row>
    <row r="1688" spans="1:6">
      <c r="A1688" s="2">
        <v>27620</v>
      </c>
      <c r="B1688" s="5">
        <f t="shared" si="78"/>
        <v>1975</v>
      </c>
      <c r="C1688" s="5">
        <f t="shared" si="79"/>
        <v>8</v>
      </c>
      <c r="D1688" s="5">
        <f t="shared" si="80"/>
        <v>14</v>
      </c>
      <c r="E1688" s="6">
        <v>-0.63358666666667285</v>
      </c>
      <c r="F1688" s="6">
        <v>0.12157890722843538</v>
      </c>
    </row>
    <row r="1689" spans="1:6">
      <c r="A1689" s="2">
        <v>27621</v>
      </c>
      <c r="B1689" s="5">
        <f t="shared" si="78"/>
        <v>1975</v>
      </c>
      <c r="C1689" s="5">
        <f t="shared" si="79"/>
        <v>8</v>
      </c>
      <c r="D1689" s="5">
        <f t="shared" si="80"/>
        <v>15</v>
      </c>
      <c r="E1689" s="6">
        <v>1.5298799999999955</v>
      </c>
      <c r="F1689" s="6">
        <v>0.79638410203363363</v>
      </c>
    </row>
    <row r="1690" spans="1:6">
      <c r="A1690" s="2">
        <v>27622</v>
      </c>
      <c r="B1690" s="5">
        <f t="shared" si="78"/>
        <v>1975</v>
      </c>
      <c r="C1690" s="5">
        <f t="shared" si="79"/>
        <v>8</v>
      </c>
      <c r="D1690" s="5">
        <f t="shared" si="80"/>
        <v>16</v>
      </c>
      <c r="E1690" s="6">
        <v>2.8347920000000126</v>
      </c>
      <c r="F1690" s="6">
        <v>1.712228257877801</v>
      </c>
    </row>
    <row r="1691" spans="1:6">
      <c r="A1691" s="2">
        <v>27623</v>
      </c>
      <c r="B1691" s="5">
        <f t="shared" si="78"/>
        <v>1975</v>
      </c>
      <c r="C1691" s="5">
        <f t="shared" si="79"/>
        <v>8</v>
      </c>
      <c r="D1691" s="5">
        <f t="shared" si="80"/>
        <v>17</v>
      </c>
      <c r="E1691" s="6">
        <v>3.0384506666666438</v>
      </c>
      <c r="F1691" s="6">
        <v>1.3875529332024468</v>
      </c>
    </row>
    <row r="1692" spans="1:6">
      <c r="A1692" s="2">
        <v>27624</v>
      </c>
      <c r="B1692" s="5">
        <f t="shared" si="78"/>
        <v>1975</v>
      </c>
      <c r="C1692" s="5">
        <f t="shared" si="79"/>
        <v>8</v>
      </c>
      <c r="D1692" s="5">
        <f t="shared" si="80"/>
        <v>18</v>
      </c>
      <c r="E1692" s="6">
        <v>2.0276399999999866</v>
      </c>
      <c r="F1692" s="6">
        <v>-0.36647304082349103</v>
      </c>
    </row>
    <row r="1693" spans="1:6">
      <c r="A1693" s="2">
        <v>27625</v>
      </c>
      <c r="B1693" s="5">
        <f t="shared" si="78"/>
        <v>1975</v>
      </c>
      <c r="C1693" s="5">
        <f t="shared" si="79"/>
        <v>8</v>
      </c>
      <c r="D1693" s="5">
        <f t="shared" si="80"/>
        <v>19</v>
      </c>
      <c r="E1693" s="6">
        <v>0.47157066666667602</v>
      </c>
      <c r="F1693" s="6">
        <v>-0.91062888497936001</v>
      </c>
    </row>
    <row r="1694" spans="1:6">
      <c r="A1694" s="2">
        <v>27626</v>
      </c>
      <c r="B1694" s="5">
        <f t="shared" si="78"/>
        <v>1975</v>
      </c>
      <c r="C1694" s="5">
        <f t="shared" si="79"/>
        <v>8</v>
      </c>
      <c r="D1694" s="5">
        <f t="shared" si="80"/>
        <v>20</v>
      </c>
      <c r="E1694" s="6">
        <v>0.62919466666666579</v>
      </c>
      <c r="F1694" s="6">
        <v>0.80417630982583432</v>
      </c>
    </row>
    <row r="1695" spans="1:6">
      <c r="A1695" s="2">
        <v>27627</v>
      </c>
      <c r="B1695" s="5">
        <f t="shared" si="78"/>
        <v>1975</v>
      </c>
      <c r="C1695" s="5">
        <f t="shared" si="79"/>
        <v>8</v>
      </c>
      <c r="D1695" s="5">
        <f t="shared" si="80"/>
        <v>21</v>
      </c>
      <c r="E1695" s="6">
        <v>1.9005973333333466</v>
      </c>
      <c r="F1695" s="6">
        <v>1.7291113747609026</v>
      </c>
    </row>
    <row r="1696" spans="1:6">
      <c r="A1696" s="2">
        <v>27628</v>
      </c>
      <c r="B1696" s="5">
        <f t="shared" si="78"/>
        <v>1975</v>
      </c>
      <c r="C1696" s="5">
        <f t="shared" si="79"/>
        <v>8</v>
      </c>
      <c r="D1696" s="5">
        <f t="shared" si="80"/>
        <v>22</v>
      </c>
      <c r="E1696" s="6">
        <v>1.1420826666666597</v>
      </c>
      <c r="F1696" s="6">
        <v>0.6545659202154509</v>
      </c>
    </row>
    <row r="1697" spans="1:6">
      <c r="A1697" s="2">
        <v>27629</v>
      </c>
      <c r="B1697" s="5">
        <f t="shared" si="78"/>
        <v>1975</v>
      </c>
      <c r="C1697" s="5">
        <f t="shared" si="79"/>
        <v>8</v>
      </c>
      <c r="D1697" s="5">
        <f t="shared" si="80"/>
        <v>23</v>
      </c>
      <c r="E1697" s="6">
        <v>0.44554400000003302</v>
      </c>
      <c r="F1697" s="6">
        <v>-0.49920031355077299</v>
      </c>
    </row>
    <row r="1698" spans="1:6">
      <c r="A1698" s="2">
        <v>27630</v>
      </c>
      <c r="B1698" s="5">
        <f t="shared" si="78"/>
        <v>1975</v>
      </c>
      <c r="C1698" s="5">
        <f t="shared" si="79"/>
        <v>8</v>
      </c>
      <c r="D1698" s="5">
        <f t="shared" si="80"/>
        <v>24</v>
      </c>
      <c r="E1698" s="6">
        <v>-0.64334666666666407</v>
      </c>
      <c r="F1698" s="6">
        <v>-0.56621330056376407</v>
      </c>
    </row>
    <row r="1699" spans="1:6">
      <c r="A1699" s="2">
        <v>27631</v>
      </c>
      <c r="B1699" s="5">
        <f t="shared" si="78"/>
        <v>1975</v>
      </c>
      <c r="C1699" s="5">
        <f t="shared" si="79"/>
        <v>8</v>
      </c>
      <c r="D1699" s="5">
        <f t="shared" si="80"/>
        <v>25</v>
      </c>
      <c r="E1699" s="6">
        <v>-2.0844106666666518</v>
      </c>
      <c r="F1699" s="6">
        <v>-1.46543407978457</v>
      </c>
    </row>
    <row r="1700" spans="1:6">
      <c r="A1700" s="2">
        <v>27632</v>
      </c>
      <c r="B1700" s="5">
        <f t="shared" si="78"/>
        <v>1975</v>
      </c>
      <c r="C1700" s="5">
        <f t="shared" si="79"/>
        <v>8</v>
      </c>
      <c r="D1700" s="5">
        <f t="shared" si="80"/>
        <v>26</v>
      </c>
      <c r="E1700" s="6">
        <v>-2.7497173333333236</v>
      </c>
      <c r="F1700" s="6">
        <v>-2.1051743395248002</v>
      </c>
    </row>
    <row r="1701" spans="1:6">
      <c r="A1701" s="2">
        <v>27633</v>
      </c>
      <c r="B1701" s="5">
        <f t="shared" si="78"/>
        <v>1975</v>
      </c>
      <c r="C1701" s="5">
        <f t="shared" si="79"/>
        <v>8</v>
      </c>
      <c r="D1701" s="5">
        <f t="shared" si="80"/>
        <v>27</v>
      </c>
      <c r="E1701" s="6">
        <v>-1.4940933333333613</v>
      </c>
      <c r="F1701" s="6">
        <v>-2.3794600538105248</v>
      </c>
    </row>
    <row r="1702" spans="1:6">
      <c r="A1702" s="2">
        <v>27634</v>
      </c>
      <c r="B1702" s="5">
        <f t="shared" si="78"/>
        <v>1975</v>
      </c>
      <c r="C1702" s="5">
        <f t="shared" si="79"/>
        <v>8</v>
      </c>
      <c r="D1702" s="5">
        <f t="shared" si="80"/>
        <v>28</v>
      </c>
      <c r="E1702" s="6">
        <v>-0.14493599999998469</v>
      </c>
      <c r="F1702" s="6">
        <v>-0.988291222641692</v>
      </c>
    </row>
    <row r="1703" spans="1:6">
      <c r="A1703" s="2">
        <v>27635</v>
      </c>
      <c r="B1703" s="5">
        <f t="shared" si="78"/>
        <v>1975</v>
      </c>
      <c r="C1703" s="5">
        <f t="shared" si="79"/>
        <v>8</v>
      </c>
      <c r="D1703" s="5">
        <f t="shared" si="80"/>
        <v>29</v>
      </c>
      <c r="E1703" s="6">
        <v>0.9403760000000102</v>
      </c>
      <c r="F1703" s="6">
        <v>0.38028020592972617</v>
      </c>
    </row>
    <row r="1704" spans="1:6">
      <c r="A1704" s="2">
        <v>27636</v>
      </c>
      <c r="B1704" s="5">
        <f t="shared" si="78"/>
        <v>1975</v>
      </c>
      <c r="C1704" s="5">
        <f t="shared" si="79"/>
        <v>8</v>
      </c>
      <c r="D1704" s="5">
        <f t="shared" si="80"/>
        <v>30</v>
      </c>
      <c r="E1704" s="6">
        <v>0.32793600000001244</v>
      </c>
      <c r="F1704" s="6">
        <v>0.34729319294271072</v>
      </c>
    </row>
    <row r="1705" spans="1:6">
      <c r="A1705" s="2">
        <v>27637</v>
      </c>
      <c r="B1705" s="5">
        <f t="shared" si="78"/>
        <v>1975</v>
      </c>
      <c r="C1705" s="5">
        <f t="shared" si="79"/>
        <v>8</v>
      </c>
      <c r="D1705" s="5">
        <f t="shared" si="80"/>
        <v>31</v>
      </c>
      <c r="E1705" s="6">
        <v>-0.13354933333332838</v>
      </c>
      <c r="F1705" s="6">
        <v>-0.53296654731704096</v>
      </c>
    </row>
    <row r="1706" spans="1:6">
      <c r="A1706" s="2">
        <v>27638</v>
      </c>
      <c r="B1706" s="5">
        <f t="shared" si="78"/>
        <v>1975</v>
      </c>
      <c r="C1706" s="5">
        <f t="shared" si="79"/>
        <v>9</v>
      </c>
      <c r="D1706" s="5">
        <f t="shared" si="80"/>
        <v>1</v>
      </c>
      <c r="E1706" s="6">
        <v>0.89125066666668262</v>
      </c>
      <c r="F1706" s="6">
        <v>-1.0547847291351704</v>
      </c>
    </row>
    <row r="1707" spans="1:6">
      <c r="A1707" s="2">
        <v>27639</v>
      </c>
      <c r="B1707" s="5">
        <f t="shared" si="78"/>
        <v>1975</v>
      </c>
      <c r="C1707" s="5">
        <f t="shared" si="79"/>
        <v>9</v>
      </c>
      <c r="D1707" s="5">
        <f t="shared" si="80"/>
        <v>2</v>
      </c>
      <c r="E1707" s="6">
        <v>1.3611946666666381</v>
      </c>
      <c r="F1707" s="6">
        <v>-0.3636158979663508</v>
      </c>
    </row>
    <row r="1708" spans="1:6">
      <c r="A1708" s="2">
        <v>27640</v>
      </c>
      <c r="B1708" s="5">
        <f t="shared" si="78"/>
        <v>1975</v>
      </c>
      <c r="C1708" s="5">
        <f t="shared" si="79"/>
        <v>9</v>
      </c>
      <c r="D1708" s="5">
        <f t="shared" si="80"/>
        <v>3</v>
      </c>
      <c r="E1708" s="6">
        <v>1.9575306666666561</v>
      </c>
      <c r="F1708" s="6">
        <v>0.87015033579986523</v>
      </c>
    </row>
    <row r="1709" spans="1:6">
      <c r="A1709" s="2">
        <v>27641</v>
      </c>
      <c r="B1709" s="5">
        <f t="shared" si="78"/>
        <v>1975</v>
      </c>
      <c r="C1709" s="5">
        <f t="shared" si="79"/>
        <v>9</v>
      </c>
      <c r="D1709" s="5">
        <f t="shared" si="80"/>
        <v>4</v>
      </c>
      <c r="E1709" s="6">
        <v>2.6781439999999996</v>
      </c>
      <c r="F1709" s="6">
        <v>1.0953451409946606</v>
      </c>
    </row>
    <row r="1710" spans="1:6">
      <c r="A1710" s="2">
        <v>27642</v>
      </c>
      <c r="B1710" s="5">
        <f t="shared" si="78"/>
        <v>1975</v>
      </c>
      <c r="C1710" s="5">
        <f t="shared" si="79"/>
        <v>9</v>
      </c>
      <c r="D1710" s="5">
        <f t="shared" si="80"/>
        <v>5</v>
      </c>
      <c r="E1710" s="6">
        <v>2.8217786666666909</v>
      </c>
      <c r="F1710" s="6">
        <v>0.83612436177388971</v>
      </c>
    </row>
    <row r="1711" spans="1:6">
      <c r="A1711" s="2">
        <v>27643</v>
      </c>
      <c r="B1711" s="5">
        <f t="shared" si="78"/>
        <v>1975</v>
      </c>
      <c r="C1711" s="5">
        <f t="shared" si="79"/>
        <v>9</v>
      </c>
      <c r="D1711" s="5">
        <f t="shared" si="80"/>
        <v>6</v>
      </c>
      <c r="E1711" s="6">
        <v>2.3620826666666597</v>
      </c>
      <c r="F1711" s="6">
        <v>0.44053994618947662</v>
      </c>
    </row>
    <row r="1712" spans="1:6">
      <c r="A1712" s="2">
        <v>27644</v>
      </c>
      <c r="B1712" s="5">
        <f t="shared" si="78"/>
        <v>1975</v>
      </c>
      <c r="C1712" s="5">
        <f t="shared" si="79"/>
        <v>9</v>
      </c>
      <c r="D1712" s="5">
        <f t="shared" si="80"/>
        <v>7</v>
      </c>
      <c r="E1712" s="6">
        <v>2.0003119999999948</v>
      </c>
      <c r="F1712" s="6">
        <v>-1.2812782356286985</v>
      </c>
    </row>
    <row r="1713" spans="1:6">
      <c r="A1713" s="2">
        <v>27645</v>
      </c>
      <c r="B1713" s="5">
        <f t="shared" si="78"/>
        <v>1975</v>
      </c>
      <c r="C1713" s="5">
        <f t="shared" si="79"/>
        <v>9</v>
      </c>
      <c r="D1713" s="5">
        <f t="shared" si="80"/>
        <v>8</v>
      </c>
      <c r="E1713" s="6">
        <v>2.4318666666666742</v>
      </c>
      <c r="F1713" s="6">
        <v>-0.16205745640793015</v>
      </c>
    </row>
    <row r="1714" spans="1:6">
      <c r="A1714" s="2">
        <v>27646</v>
      </c>
      <c r="B1714" s="5">
        <f t="shared" si="78"/>
        <v>1975</v>
      </c>
      <c r="C1714" s="5">
        <f t="shared" si="79"/>
        <v>9</v>
      </c>
      <c r="D1714" s="5">
        <f t="shared" si="80"/>
        <v>9</v>
      </c>
      <c r="E1714" s="6">
        <v>4.3075759999999716</v>
      </c>
      <c r="F1714" s="6">
        <v>1.8093711150206673</v>
      </c>
    </row>
    <row r="1715" spans="1:6">
      <c r="A1715" s="2">
        <v>27647</v>
      </c>
      <c r="B1715" s="5">
        <f t="shared" si="78"/>
        <v>1975</v>
      </c>
      <c r="C1715" s="5">
        <f t="shared" si="79"/>
        <v>9</v>
      </c>
      <c r="D1715" s="5">
        <f t="shared" si="80"/>
        <v>10</v>
      </c>
      <c r="E1715" s="6">
        <v>3.9466186666666387</v>
      </c>
      <c r="F1715" s="6">
        <v>2.407293192942721</v>
      </c>
    </row>
    <row r="1716" spans="1:6">
      <c r="A1716" s="2">
        <v>27648</v>
      </c>
      <c r="B1716" s="5">
        <f t="shared" si="78"/>
        <v>1975</v>
      </c>
      <c r="C1716" s="5">
        <f t="shared" si="79"/>
        <v>9</v>
      </c>
      <c r="D1716" s="5">
        <f t="shared" si="80"/>
        <v>11</v>
      </c>
      <c r="E1716" s="6">
        <v>2.4587066666666773</v>
      </c>
      <c r="F1716" s="6">
        <v>2.174825660475205</v>
      </c>
    </row>
    <row r="1717" spans="1:6">
      <c r="A1717" s="2">
        <v>27649</v>
      </c>
      <c r="B1717" s="5">
        <f t="shared" si="78"/>
        <v>1975</v>
      </c>
      <c r="C1717" s="5">
        <f t="shared" si="79"/>
        <v>9</v>
      </c>
      <c r="D1717" s="5">
        <f t="shared" si="80"/>
        <v>12</v>
      </c>
      <c r="E1717" s="6">
        <v>1.6655439999999775</v>
      </c>
      <c r="F1717" s="6">
        <v>2.7013191669686876</v>
      </c>
    </row>
    <row r="1718" spans="1:6">
      <c r="A1718" s="2">
        <v>27650</v>
      </c>
      <c r="B1718" s="5">
        <f t="shared" si="78"/>
        <v>1975</v>
      </c>
      <c r="C1718" s="5">
        <f t="shared" si="79"/>
        <v>9</v>
      </c>
      <c r="D1718" s="5">
        <f t="shared" si="80"/>
        <v>13</v>
      </c>
      <c r="E1718" s="6">
        <v>1.9463066666666717</v>
      </c>
      <c r="F1718" s="6">
        <v>1.9917087773582938</v>
      </c>
    </row>
    <row r="1719" spans="1:6">
      <c r="A1719" s="2">
        <v>27651</v>
      </c>
      <c r="B1719" s="5">
        <f t="shared" si="78"/>
        <v>1975</v>
      </c>
      <c r="C1719" s="5">
        <f t="shared" si="79"/>
        <v>9</v>
      </c>
      <c r="D1719" s="5">
        <f t="shared" si="80"/>
        <v>14</v>
      </c>
      <c r="E1719" s="6">
        <v>2.4134853333333406</v>
      </c>
      <c r="F1719" s="6">
        <v>3.118721764371295</v>
      </c>
    </row>
    <row r="1720" spans="1:6">
      <c r="A1720" s="2">
        <v>27652</v>
      </c>
      <c r="B1720" s="5">
        <f t="shared" si="78"/>
        <v>1975</v>
      </c>
      <c r="C1720" s="5">
        <f t="shared" si="79"/>
        <v>9</v>
      </c>
      <c r="D1720" s="5">
        <f t="shared" si="80"/>
        <v>15</v>
      </c>
      <c r="E1720" s="6">
        <v>2.6381280000000027</v>
      </c>
      <c r="F1720" s="6">
        <v>1.0919685176180403</v>
      </c>
    </row>
    <row r="1721" spans="1:6">
      <c r="A1721" s="2">
        <v>27653</v>
      </c>
      <c r="B1721" s="5">
        <f t="shared" si="78"/>
        <v>1975</v>
      </c>
      <c r="C1721" s="5">
        <f t="shared" si="79"/>
        <v>9</v>
      </c>
      <c r="D1721" s="5">
        <f t="shared" si="80"/>
        <v>16</v>
      </c>
      <c r="E1721" s="6">
        <v>5.5841839999999641</v>
      </c>
      <c r="F1721" s="6">
        <v>0.91976072541024223</v>
      </c>
    </row>
    <row r="1722" spans="1:6">
      <c r="A1722" s="2">
        <v>27654</v>
      </c>
      <c r="B1722" s="5">
        <f t="shared" si="78"/>
        <v>1975</v>
      </c>
      <c r="C1722" s="5">
        <f t="shared" si="79"/>
        <v>9</v>
      </c>
      <c r="D1722" s="5">
        <f t="shared" si="80"/>
        <v>17</v>
      </c>
      <c r="E1722" s="6">
        <v>3.9573546666666903</v>
      </c>
      <c r="F1722" s="6">
        <v>0.51274773839726806</v>
      </c>
    </row>
    <row r="1723" spans="1:6">
      <c r="A1723" s="2">
        <v>27655</v>
      </c>
      <c r="B1723" s="5">
        <f t="shared" si="78"/>
        <v>1975</v>
      </c>
      <c r="C1723" s="5">
        <f t="shared" si="79"/>
        <v>9</v>
      </c>
      <c r="D1723" s="5">
        <f t="shared" si="80"/>
        <v>18</v>
      </c>
      <c r="E1723" s="6">
        <v>2.4523626666666605</v>
      </c>
      <c r="F1723" s="6">
        <v>-1.3584210927715827</v>
      </c>
    </row>
    <row r="1724" spans="1:6">
      <c r="A1724" s="2">
        <v>27656</v>
      </c>
      <c r="B1724" s="5">
        <f t="shared" si="78"/>
        <v>1975</v>
      </c>
      <c r="C1724" s="5">
        <f t="shared" si="79"/>
        <v>9</v>
      </c>
      <c r="D1724" s="5">
        <f t="shared" si="80"/>
        <v>19</v>
      </c>
      <c r="E1724" s="6">
        <v>1.2746559999999834</v>
      </c>
      <c r="F1724" s="6">
        <v>-2.6438756382260959</v>
      </c>
    </row>
    <row r="1725" spans="1:6">
      <c r="A1725" s="2">
        <v>27657</v>
      </c>
      <c r="B1725" s="5">
        <f t="shared" si="78"/>
        <v>1975</v>
      </c>
      <c r="C1725" s="5">
        <f t="shared" si="79"/>
        <v>9</v>
      </c>
      <c r="D1725" s="5">
        <f t="shared" si="80"/>
        <v>20</v>
      </c>
      <c r="E1725" s="6">
        <v>0.40390133333337097</v>
      </c>
      <c r="F1725" s="6">
        <v>-0.51634317069361457</v>
      </c>
    </row>
    <row r="1726" spans="1:6">
      <c r="A1726" s="2">
        <v>27658</v>
      </c>
      <c r="B1726" s="5">
        <f t="shared" si="78"/>
        <v>1975</v>
      </c>
      <c r="C1726" s="5">
        <f t="shared" si="79"/>
        <v>9</v>
      </c>
      <c r="D1726" s="5">
        <f t="shared" si="80"/>
        <v>21</v>
      </c>
      <c r="E1726" s="6">
        <v>2.6566719999999804</v>
      </c>
      <c r="F1726" s="6">
        <v>-1.3623171966676506</v>
      </c>
    </row>
    <row r="1727" spans="1:6">
      <c r="A1727" s="2">
        <v>27659</v>
      </c>
      <c r="B1727" s="5">
        <f t="shared" si="78"/>
        <v>1975</v>
      </c>
      <c r="C1727" s="5">
        <f t="shared" si="79"/>
        <v>9</v>
      </c>
      <c r="D1727" s="5">
        <f t="shared" si="80"/>
        <v>22</v>
      </c>
      <c r="E1727" s="6">
        <v>4.2200613333333123</v>
      </c>
      <c r="F1727" s="6">
        <v>-1.6259535603040345</v>
      </c>
    </row>
    <row r="1728" spans="1:6">
      <c r="A1728" s="2">
        <v>27660</v>
      </c>
      <c r="B1728" s="5">
        <f t="shared" si="78"/>
        <v>1975</v>
      </c>
      <c r="C1728" s="5">
        <f t="shared" si="79"/>
        <v>9</v>
      </c>
      <c r="D1728" s="5">
        <f t="shared" si="80"/>
        <v>23</v>
      </c>
      <c r="E1728" s="6">
        <v>6.9767733333333126</v>
      </c>
      <c r="F1728" s="6">
        <v>0.77742306307257947</v>
      </c>
    </row>
    <row r="1729" spans="1:6">
      <c r="A1729" s="2">
        <v>27661</v>
      </c>
      <c r="B1729" s="5">
        <f t="shared" si="78"/>
        <v>1975</v>
      </c>
      <c r="C1729" s="5">
        <f t="shared" si="79"/>
        <v>9</v>
      </c>
      <c r="D1729" s="5">
        <f t="shared" si="80"/>
        <v>24</v>
      </c>
      <c r="E1729" s="6">
        <v>7.496818666666683</v>
      </c>
      <c r="F1729" s="6">
        <v>1.5296308552803697</v>
      </c>
    </row>
    <row r="1730" spans="1:6">
      <c r="A1730" s="2">
        <v>27662</v>
      </c>
      <c r="B1730" s="5">
        <f t="shared" si="78"/>
        <v>1975</v>
      </c>
      <c r="C1730" s="5">
        <f t="shared" si="79"/>
        <v>9</v>
      </c>
      <c r="D1730" s="5">
        <f t="shared" si="80"/>
        <v>25</v>
      </c>
      <c r="E1730" s="6">
        <v>6.4355813333333218</v>
      </c>
      <c r="F1730" s="6">
        <v>5.5532672189167442</v>
      </c>
    </row>
    <row r="1731" spans="1:6">
      <c r="A1731" s="2">
        <v>27663</v>
      </c>
      <c r="B1731" s="5">
        <f t="shared" ref="B1731:B1794" si="81">YEAR(A1731)</f>
        <v>1975</v>
      </c>
      <c r="C1731" s="5">
        <f t="shared" ref="C1731:C1794" si="82">MONTH(A1731)</f>
        <v>9</v>
      </c>
      <c r="D1731" s="5">
        <f t="shared" ref="D1731:D1794" si="83">DAY(A1731)</f>
        <v>26</v>
      </c>
      <c r="E1731" s="6">
        <v>7.8488293333333568</v>
      </c>
      <c r="F1731" s="6">
        <v>6.1756048812543929</v>
      </c>
    </row>
    <row r="1732" spans="1:6">
      <c r="A1732" s="2">
        <v>27664</v>
      </c>
      <c r="B1732" s="5">
        <f t="shared" si="81"/>
        <v>1975</v>
      </c>
      <c r="C1732" s="5">
        <f t="shared" si="82"/>
        <v>9</v>
      </c>
      <c r="D1732" s="5">
        <f t="shared" si="83"/>
        <v>27</v>
      </c>
      <c r="E1732" s="6">
        <v>8.5941679999999945</v>
      </c>
      <c r="F1732" s="6">
        <v>4.5717087773583183</v>
      </c>
    </row>
    <row r="1733" spans="1:6">
      <c r="A1733" s="2">
        <v>27665</v>
      </c>
      <c r="B1733" s="5">
        <f t="shared" si="81"/>
        <v>1975</v>
      </c>
      <c r="C1733" s="5">
        <f t="shared" si="82"/>
        <v>9</v>
      </c>
      <c r="D1733" s="5">
        <f t="shared" si="83"/>
        <v>28</v>
      </c>
      <c r="E1733" s="6">
        <v>7.9703413333333399</v>
      </c>
      <c r="F1733" s="6">
        <v>2.2509295565790972</v>
      </c>
    </row>
    <row r="1734" spans="1:6">
      <c r="A1734" s="2">
        <v>27666</v>
      </c>
      <c r="B1734" s="5">
        <f t="shared" si="81"/>
        <v>1975</v>
      </c>
      <c r="C1734" s="5">
        <f t="shared" si="82"/>
        <v>9</v>
      </c>
      <c r="D1734" s="5">
        <f t="shared" si="83"/>
        <v>29</v>
      </c>
      <c r="E1734" s="6">
        <v>3.7143306666666946</v>
      </c>
      <c r="F1734" s="6">
        <v>0.95248799813751772</v>
      </c>
    </row>
    <row r="1735" spans="1:6">
      <c r="A1735" s="2">
        <v>27667</v>
      </c>
      <c r="B1735" s="5">
        <f t="shared" si="81"/>
        <v>1975</v>
      </c>
      <c r="C1735" s="5">
        <f t="shared" si="82"/>
        <v>9</v>
      </c>
      <c r="D1735" s="5">
        <f t="shared" si="83"/>
        <v>30</v>
      </c>
      <c r="E1735" s="6">
        <v>0.20788799999999397</v>
      </c>
      <c r="F1735" s="6">
        <v>2.1984620241115471</v>
      </c>
    </row>
    <row r="1736" spans="1:6">
      <c r="A1736" s="2">
        <v>27668</v>
      </c>
      <c r="B1736" s="5">
        <f t="shared" si="81"/>
        <v>1975</v>
      </c>
      <c r="C1736" s="5">
        <f t="shared" si="82"/>
        <v>10</v>
      </c>
      <c r="D1736" s="5">
        <f t="shared" si="83"/>
        <v>1</v>
      </c>
      <c r="E1736" s="6">
        <v>2.318650666666688</v>
      </c>
      <c r="F1736" s="6">
        <v>2.3028776085271341</v>
      </c>
    </row>
    <row r="1737" spans="1:6">
      <c r="A1737" s="2">
        <v>27669</v>
      </c>
      <c r="B1737" s="5">
        <f t="shared" si="81"/>
        <v>1975</v>
      </c>
      <c r="C1737" s="5">
        <f t="shared" si="82"/>
        <v>10</v>
      </c>
      <c r="D1737" s="5">
        <f t="shared" si="83"/>
        <v>2</v>
      </c>
      <c r="E1737" s="6">
        <v>4.1829733333333294</v>
      </c>
      <c r="F1737" s="6">
        <v>0.80495553060505443</v>
      </c>
    </row>
    <row r="1738" spans="1:6">
      <c r="A1738" s="2">
        <v>27670</v>
      </c>
      <c r="B1738" s="5">
        <f t="shared" si="81"/>
        <v>1975</v>
      </c>
      <c r="C1738" s="5">
        <f t="shared" si="82"/>
        <v>10</v>
      </c>
      <c r="D1738" s="5">
        <f t="shared" si="83"/>
        <v>3</v>
      </c>
      <c r="E1738" s="6">
        <v>2.9336933333333559</v>
      </c>
      <c r="F1738" s="6">
        <v>-0.40439511874559947</v>
      </c>
    </row>
    <row r="1739" spans="1:6">
      <c r="A1739" s="2">
        <v>27671</v>
      </c>
      <c r="B1739" s="5">
        <f t="shared" si="81"/>
        <v>1975</v>
      </c>
      <c r="C1739" s="5">
        <f t="shared" si="82"/>
        <v>10</v>
      </c>
      <c r="D1739" s="5">
        <f t="shared" si="83"/>
        <v>4</v>
      </c>
      <c r="E1739" s="6">
        <v>1.1511919999999627</v>
      </c>
      <c r="F1739" s="6">
        <v>-1.1425769369273959</v>
      </c>
    </row>
    <row r="1740" spans="1:6">
      <c r="A1740" s="2">
        <v>27672</v>
      </c>
      <c r="B1740" s="5">
        <f t="shared" si="81"/>
        <v>1975</v>
      </c>
      <c r="C1740" s="5">
        <f t="shared" si="82"/>
        <v>10</v>
      </c>
      <c r="D1740" s="5">
        <f t="shared" si="83"/>
        <v>5</v>
      </c>
      <c r="E1740" s="6">
        <v>3.0597599999999909</v>
      </c>
      <c r="F1740" s="6">
        <v>-0.38855096290145802</v>
      </c>
    </row>
    <row r="1741" spans="1:6">
      <c r="A1741" s="2">
        <v>27673</v>
      </c>
      <c r="B1741" s="5">
        <f t="shared" si="81"/>
        <v>1975</v>
      </c>
      <c r="C1741" s="5">
        <f t="shared" si="82"/>
        <v>10</v>
      </c>
      <c r="D1741" s="5">
        <f t="shared" si="83"/>
        <v>6</v>
      </c>
      <c r="E1741" s="6">
        <v>7.042165333333319</v>
      </c>
      <c r="F1741" s="6">
        <v>-1.1106288849793404</v>
      </c>
    </row>
    <row r="1742" spans="1:6">
      <c r="A1742" s="2">
        <v>27674</v>
      </c>
      <c r="B1742" s="5">
        <f t="shared" si="81"/>
        <v>1975</v>
      </c>
      <c r="C1742" s="5">
        <f t="shared" si="82"/>
        <v>10</v>
      </c>
      <c r="D1742" s="5">
        <f t="shared" si="83"/>
        <v>7</v>
      </c>
      <c r="E1742" s="6">
        <v>5.3270079999999984</v>
      </c>
      <c r="F1742" s="6">
        <v>-3.3269925213430076</v>
      </c>
    </row>
    <row r="1743" spans="1:6">
      <c r="A1743" s="2">
        <v>27675</v>
      </c>
      <c r="B1743" s="5">
        <f t="shared" si="81"/>
        <v>1975</v>
      </c>
      <c r="C1743" s="5">
        <f t="shared" si="82"/>
        <v>10</v>
      </c>
      <c r="D1743" s="5">
        <f t="shared" si="83"/>
        <v>8</v>
      </c>
      <c r="E1743" s="6">
        <v>0.62724266666668416</v>
      </c>
      <c r="F1743" s="6">
        <v>-3.4719275862780705</v>
      </c>
    </row>
    <row r="1744" spans="1:6">
      <c r="A1744" s="2">
        <v>27676</v>
      </c>
      <c r="B1744" s="5">
        <f t="shared" si="81"/>
        <v>1975</v>
      </c>
      <c r="C1744" s="5">
        <f t="shared" si="82"/>
        <v>10</v>
      </c>
      <c r="D1744" s="5">
        <f t="shared" si="83"/>
        <v>9</v>
      </c>
      <c r="E1744" s="6">
        <v>-1.5604613333333177</v>
      </c>
      <c r="F1744" s="6">
        <v>-2.7150444693949276</v>
      </c>
    </row>
    <row r="1745" spans="1:6">
      <c r="A1745" s="2">
        <v>27677</v>
      </c>
      <c r="B1745" s="5">
        <f t="shared" si="81"/>
        <v>1975</v>
      </c>
      <c r="C1745" s="5">
        <f t="shared" si="82"/>
        <v>10</v>
      </c>
      <c r="D1745" s="5">
        <f t="shared" si="83"/>
        <v>10</v>
      </c>
      <c r="E1745" s="6">
        <v>-2.8731813333333438</v>
      </c>
      <c r="F1745" s="6">
        <v>-2.5966029109533793</v>
      </c>
    </row>
    <row r="1746" spans="1:6">
      <c r="A1746" s="2">
        <v>27678</v>
      </c>
      <c r="B1746" s="5">
        <f t="shared" si="81"/>
        <v>1975</v>
      </c>
      <c r="C1746" s="5">
        <f t="shared" si="82"/>
        <v>10</v>
      </c>
      <c r="D1746" s="5">
        <f t="shared" si="83"/>
        <v>11</v>
      </c>
      <c r="E1746" s="6">
        <v>-1.7945386666666545</v>
      </c>
      <c r="F1746" s="6">
        <v>-2.6612782356287426</v>
      </c>
    </row>
    <row r="1747" spans="1:6">
      <c r="A1747" s="2">
        <v>27679</v>
      </c>
      <c r="B1747" s="5">
        <f t="shared" si="81"/>
        <v>1975</v>
      </c>
      <c r="C1747" s="5">
        <f t="shared" si="82"/>
        <v>10</v>
      </c>
      <c r="D1747" s="5">
        <f t="shared" si="83"/>
        <v>12</v>
      </c>
      <c r="E1747" s="6">
        <v>0.2713279999999918</v>
      </c>
      <c r="F1747" s="6">
        <v>-2.2168626512131402</v>
      </c>
    </row>
    <row r="1748" spans="1:6">
      <c r="A1748" s="2">
        <v>27680</v>
      </c>
      <c r="B1748" s="5">
        <f t="shared" si="81"/>
        <v>1975</v>
      </c>
      <c r="C1748" s="5">
        <f t="shared" si="82"/>
        <v>10</v>
      </c>
      <c r="D1748" s="5">
        <f t="shared" si="83"/>
        <v>13</v>
      </c>
      <c r="E1748" s="6">
        <v>1.0365120000000116</v>
      </c>
      <c r="F1748" s="6">
        <v>-0.45790161225207676</v>
      </c>
    </row>
    <row r="1749" spans="1:6">
      <c r="A1749" s="2">
        <v>27681</v>
      </c>
      <c r="B1749" s="5">
        <f t="shared" si="81"/>
        <v>1975</v>
      </c>
      <c r="C1749" s="5">
        <f t="shared" si="82"/>
        <v>10</v>
      </c>
      <c r="D1749" s="5">
        <f t="shared" si="83"/>
        <v>14</v>
      </c>
      <c r="E1749" s="6">
        <v>0.32419466666666585</v>
      </c>
      <c r="F1749" s="6">
        <v>1.2039165695660878</v>
      </c>
    </row>
    <row r="1750" spans="1:6">
      <c r="A1750" s="2">
        <v>27682</v>
      </c>
      <c r="B1750" s="5">
        <f t="shared" si="81"/>
        <v>1975</v>
      </c>
      <c r="C1750" s="5">
        <f t="shared" si="82"/>
        <v>10</v>
      </c>
      <c r="D1750" s="5">
        <f t="shared" si="83"/>
        <v>15</v>
      </c>
      <c r="E1750" s="6">
        <v>3.2370666666659415E-2</v>
      </c>
      <c r="F1750" s="6">
        <v>2.1384620241115369</v>
      </c>
    </row>
    <row r="1751" spans="1:6">
      <c r="A1751" s="2">
        <v>27683</v>
      </c>
      <c r="B1751" s="5">
        <f t="shared" si="81"/>
        <v>1975</v>
      </c>
      <c r="C1751" s="5">
        <f t="shared" si="82"/>
        <v>10</v>
      </c>
      <c r="D1751" s="5">
        <f t="shared" si="83"/>
        <v>16</v>
      </c>
      <c r="E1751" s="6">
        <v>-0.20886399999999866</v>
      </c>
      <c r="F1751" s="6">
        <v>1.7330074786570029</v>
      </c>
    </row>
    <row r="1752" spans="1:6">
      <c r="A1752" s="2">
        <v>27684</v>
      </c>
      <c r="B1752" s="5">
        <f t="shared" si="81"/>
        <v>1975</v>
      </c>
      <c r="C1752" s="5">
        <f t="shared" si="82"/>
        <v>10</v>
      </c>
      <c r="D1752" s="5">
        <f t="shared" si="83"/>
        <v>17</v>
      </c>
      <c r="E1752" s="6">
        <v>-0.12346400000002085</v>
      </c>
      <c r="F1752" s="6">
        <v>-0.41556394991442047</v>
      </c>
    </row>
    <row r="1753" spans="1:6">
      <c r="A1753" s="2">
        <v>27685</v>
      </c>
      <c r="B1753" s="5">
        <f t="shared" si="81"/>
        <v>1975</v>
      </c>
      <c r="C1753" s="5">
        <f t="shared" si="82"/>
        <v>10</v>
      </c>
      <c r="D1753" s="5">
        <f t="shared" si="83"/>
        <v>18</v>
      </c>
      <c r="E1753" s="6">
        <v>-2.381928000000014</v>
      </c>
      <c r="F1753" s="6">
        <v>-2.0646548590053562</v>
      </c>
    </row>
    <row r="1754" spans="1:6">
      <c r="A1754" s="2">
        <v>27686</v>
      </c>
      <c r="B1754" s="5">
        <f t="shared" si="81"/>
        <v>1975</v>
      </c>
      <c r="C1754" s="5">
        <f t="shared" si="82"/>
        <v>10</v>
      </c>
      <c r="D1754" s="5">
        <f t="shared" si="83"/>
        <v>19</v>
      </c>
      <c r="E1754" s="6">
        <v>-3.9715066666666883</v>
      </c>
      <c r="F1754" s="6">
        <v>-2.3989405732910591</v>
      </c>
    </row>
    <row r="1755" spans="1:6">
      <c r="A1755" s="2">
        <v>27687</v>
      </c>
      <c r="B1755" s="5">
        <f t="shared" si="81"/>
        <v>1975</v>
      </c>
      <c r="C1755" s="5">
        <f t="shared" si="82"/>
        <v>10</v>
      </c>
      <c r="D1755" s="5">
        <f t="shared" si="83"/>
        <v>20</v>
      </c>
      <c r="E1755" s="6">
        <v>-3.614778666666691</v>
      </c>
      <c r="F1755" s="6">
        <v>-2.252706807057296</v>
      </c>
    </row>
    <row r="1756" spans="1:6">
      <c r="A1756" s="2">
        <v>27688</v>
      </c>
      <c r="B1756" s="5">
        <f t="shared" si="81"/>
        <v>1975</v>
      </c>
      <c r="C1756" s="5">
        <f t="shared" si="82"/>
        <v>10</v>
      </c>
      <c r="D1756" s="5">
        <f t="shared" si="83"/>
        <v>21</v>
      </c>
      <c r="E1756" s="6">
        <v>-3.9532880000000272</v>
      </c>
      <c r="F1756" s="6">
        <v>-2.6568626512130971</v>
      </c>
    </row>
    <row r="1757" spans="1:6">
      <c r="A1757" s="2">
        <v>27689</v>
      </c>
      <c r="B1757" s="5">
        <f t="shared" si="81"/>
        <v>1975</v>
      </c>
      <c r="C1757" s="5">
        <f t="shared" si="82"/>
        <v>10</v>
      </c>
      <c r="D1757" s="5">
        <f t="shared" si="83"/>
        <v>22</v>
      </c>
      <c r="E1757" s="6">
        <v>-2.9608586666666201</v>
      </c>
      <c r="F1757" s="6">
        <v>-2.9498496642001686</v>
      </c>
    </row>
    <row r="1758" spans="1:6">
      <c r="A1758" s="2">
        <v>27690</v>
      </c>
      <c r="B1758" s="5">
        <f t="shared" si="81"/>
        <v>1975</v>
      </c>
      <c r="C1758" s="5">
        <f t="shared" si="82"/>
        <v>10</v>
      </c>
      <c r="D1758" s="5">
        <f t="shared" si="83"/>
        <v>23</v>
      </c>
      <c r="E1758" s="6">
        <v>-2.1079973333333246</v>
      </c>
      <c r="F1758" s="6">
        <v>-1.7760834304339304</v>
      </c>
    </row>
    <row r="1759" spans="1:6">
      <c r="A1759" s="2">
        <v>27691</v>
      </c>
      <c r="B1759" s="5">
        <f t="shared" si="81"/>
        <v>1975</v>
      </c>
      <c r="C1759" s="5">
        <f t="shared" si="82"/>
        <v>10</v>
      </c>
      <c r="D1759" s="5">
        <f t="shared" si="83"/>
        <v>24</v>
      </c>
      <c r="E1759" s="6">
        <v>0.36404799999999066</v>
      </c>
      <c r="F1759" s="6">
        <v>-1.4830964174468915</v>
      </c>
    </row>
    <row r="1760" spans="1:6">
      <c r="A1760" s="2">
        <v>27692</v>
      </c>
      <c r="B1760" s="5">
        <f t="shared" si="81"/>
        <v>1975</v>
      </c>
      <c r="C1760" s="5">
        <f t="shared" si="82"/>
        <v>10</v>
      </c>
      <c r="D1760" s="5">
        <f t="shared" si="83"/>
        <v>25</v>
      </c>
      <c r="E1760" s="6">
        <v>2.3692400000000089</v>
      </c>
      <c r="F1760" s="6">
        <v>-1.9976418719923328</v>
      </c>
    </row>
    <row r="1761" spans="1:6">
      <c r="A1761" s="2">
        <v>27693</v>
      </c>
      <c r="B1761" s="5">
        <f t="shared" si="81"/>
        <v>1975</v>
      </c>
      <c r="C1761" s="5">
        <f t="shared" si="82"/>
        <v>10</v>
      </c>
      <c r="D1761" s="5">
        <f t="shared" si="83"/>
        <v>26</v>
      </c>
      <c r="E1761" s="6">
        <v>5.0441306666666499</v>
      </c>
      <c r="F1761" s="6">
        <v>-2.4043951187455996</v>
      </c>
    </row>
    <row r="1762" spans="1:6">
      <c r="A1762" s="2">
        <v>27694</v>
      </c>
      <c r="B1762" s="5">
        <f t="shared" si="81"/>
        <v>1975</v>
      </c>
      <c r="C1762" s="5">
        <f t="shared" si="82"/>
        <v>10</v>
      </c>
      <c r="D1762" s="5">
        <f t="shared" si="83"/>
        <v>27</v>
      </c>
      <c r="E1762" s="6">
        <v>5.2243653333333357</v>
      </c>
      <c r="F1762" s="6">
        <v>-2.8540055083559701</v>
      </c>
    </row>
    <row r="1763" spans="1:6">
      <c r="A1763" s="2">
        <v>27695</v>
      </c>
      <c r="B1763" s="5">
        <f t="shared" si="81"/>
        <v>1975</v>
      </c>
      <c r="C1763" s="5">
        <f t="shared" si="82"/>
        <v>10</v>
      </c>
      <c r="D1763" s="5">
        <f t="shared" si="83"/>
        <v>28</v>
      </c>
      <c r="E1763" s="6">
        <v>2.4842453333333872</v>
      </c>
      <c r="F1763" s="6">
        <v>-2.6285509629014348</v>
      </c>
    </row>
    <row r="1764" spans="1:6">
      <c r="A1764" s="2">
        <v>27696</v>
      </c>
      <c r="B1764" s="5">
        <f t="shared" si="81"/>
        <v>1975</v>
      </c>
      <c r="C1764" s="5">
        <f t="shared" si="82"/>
        <v>10</v>
      </c>
      <c r="D1764" s="5">
        <f t="shared" si="83"/>
        <v>29</v>
      </c>
      <c r="E1764" s="6">
        <v>4.9190400000000203</v>
      </c>
      <c r="F1764" s="6">
        <v>-1.3267327810832674</v>
      </c>
    </row>
    <row r="1765" spans="1:6">
      <c r="A1765" s="2">
        <v>27697</v>
      </c>
      <c r="B1765" s="5">
        <f t="shared" si="81"/>
        <v>1975</v>
      </c>
      <c r="C1765" s="5">
        <f t="shared" si="82"/>
        <v>10</v>
      </c>
      <c r="D1765" s="5">
        <f t="shared" si="83"/>
        <v>30</v>
      </c>
      <c r="E1765" s="6">
        <v>3.3016453333333096</v>
      </c>
      <c r="F1765" s="6">
        <v>-0.50958992394040636</v>
      </c>
    </row>
    <row r="1766" spans="1:6">
      <c r="A1766" s="2">
        <v>27698</v>
      </c>
      <c r="B1766" s="5">
        <f t="shared" si="81"/>
        <v>1975</v>
      </c>
      <c r="C1766" s="5">
        <f t="shared" si="82"/>
        <v>10</v>
      </c>
      <c r="D1766" s="5">
        <f t="shared" si="83"/>
        <v>31</v>
      </c>
      <c r="E1766" s="6">
        <v>1.2486293333333127</v>
      </c>
      <c r="F1766" s="6">
        <v>1.457163322812838</v>
      </c>
    </row>
    <row r="1767" spans="1:6">
      <c r="A1767" s="2">
        <v>27699</v>
      </c>
      <c r="B1767" s="5">
        <f t="shared" si="81"/>
        <v>1975</v>
      </c>
      <c r="C1767" s="5">
        <f t="shared" si="82"/>
        <v>11</v>
      </c>
      <c r="D1767" s="5">
        <f t="shared" si="83"/>
        <v>1</v>
      </c>
      <c r="E1767" s="6">
        <v>2.0199946666666766</v>
      </c>
      <c r="F1767" s="6">
        <v>1.8291113747609091</v>
      </c>
    </row>
    <row r="1768" spans="1:6">
      <c r="A1768" s="2">
        <v>27700</v>
      </c>
      <c r="B1768" s="5">
        <f t="shared" si="81"/>
        <v>1975</v>
      </c>
      <c r="C1768" s="5">
        <f t="shared" si="82"/>
        <v>11</v>
      </c>
      <c r="D1768" s="5">
        <f t="shared" si="83"/>
        <v>2</v>
      </c>
      <c r="E1768" s="6">
        <v>1.0739253333333385</v>
      </c>
      <c r="F1768" s="6">
        <v>-0.22387563822612069</v>
      </c>
    </row>
    <row r="1769" spans="1:6">
      <c r="A1769" s="2">
        <v>27701</v>
      </c>
      <c r="B1769" s="5">
        <f t="shared" si="81"/>
        <v>1975</v>
      </c>
      <c r="C1769" s="5">
        <f t="shared" si="82"/>
        <v>11</v>
      </c>
      <c r="D1769" s="5">
        <f t="shared" si="83"/>
        <v>3</v>
      </c>
      <c r="E1769" s="6">
        <v>2.3573653333333362</v>
      </c>
      <c r="F1769" s="6">
        <v>-0.17504446939493132</v>
      </c>
    </row>
    <row r="1770" spans="1:6">
      <c r="A1770" s="2">
        <v>27702</v>
      </c>
      <c r="B1770" s="5">
        <f t="shared" si="81"/>
        <v>1975</v>
      </c>
      <c r="C1770" s="5">
        <f t="shared" si="82"/>
        <v>11</v>
      </c>
      <c r="D1770" s="5">
        <f t="shared" si="83"/>
        <v>4</v>
      </c>
      <c r="E1770" s="6">
        <v>3.1944480000000239</v>
      </c>
      <c r="F1770" s="6">
        <v>-1.8004990148494602</v>
      </c>
    </row>
    <row r="1771" spans="1:6">
      <c r="A1771" s="2">
        <v>27703</v>
      </c>
      <c r="B1771" s="5">
        <f t="shared" si="81"/>
        <v>1975</v>
      </c>
      <c r="C1771" s="5">
        <f t="shared" si="82"/>
        <v>11</v>
      </c>
      <c r="D1771" s="5">
        <f t="shared" si="83"/>
        <v>5</v>
      </c>
      <c r="E1771" s="6">
        <v>3.9466186666666387</v>
      </c>
      <c r="F1771" s="6">
        <v>-1.5776418719923251</v>
      </c>
    </row>
    <row r="1772" spans="1:6">
      <c r="A1772" s="2">
        <v>27704</v>
      </c>
      <c r="B1772" s="5">
        <f t="shared" si="81"/>
        <v>1975</v>
      </c>
      <c r="C1772" s="5">
        <f t="shared" si="82"/>
        <v>11</v>
      </c>
      <c r="D1772" s="5">
        <f t="shared" si="83"/>
        <v>6</v>
      </c>
      <c r="E1772" s="6">
        <v>2.4502479999999793</v>
      </c>
      <c r="F1772" s="6">
        <v>-2.2711483654988376</v>
      </c>
    </row>
    <row r="1773" spans="1:6">
      <c r="A1773" s="2">
        <v>27705</v>
      </c>
      <c r="B1773" s="5">
        <f t="shared" si="81"/>
        <v>1975</v>
      </c>
      <c r="C1773" s="5">
        <f t="shared" si="82"/>
        <v>11</v>
      </c>
      <c r="D1773" s="5">
        <f t="shared" si="83"/>
        <v>7</v>
      </c>
      <c r="E1773" s="6">
        <v>-0.31394666666668625</v>
      </c>
      <c r="F1773" s="6">
        <v>-3.990888625239092</v>
      </c>
    </row>
    <row r="1774" spans="1:6">
      <c r="A1774" s="2">
        <v>27706</v>
      </c>
      <c r="B1774" s="5">
        <f t="shared" si="81"/>
        <v>1975</v>
      </c>
      <c r="C1774" s="5">
        <f t="shared" si="82"/>
        <v>11</v>
      </c>
      <c r="D1774" s="5">
        <f t="shared" si="83"/>
        <v>8</v>
      </c>
      <c r="E1774" s="6">
        <v>-1.2037333333333202</v>
      </c>
      <c r="F1774" s="6">
        <v>-3.1469925213429764</v>
      </c>
    </row>
    <row r="1775" spans="1:6">
      <c r="A1775" s="2">
        <v>27707</v>
      </c>
      <c r="B1775" s="5">
        <f t="shared" si="81"/>
        <v>1975</v>
      </c>
      <c r="C1775" s="5">
        <f t="shared" si="82"/>
        <v>11</v>
      </c>
      <c r="D1775" s="5">
        <f t="shared" si="83"/>
        <v>9</v>
      </c>
      <c r="E1775" s="6">
        <v>-1.0996266666666374</v>
      </c>
      <c r="F1775" s="6">
        <v>-2.5210184953689674</v>
      </c>
    </row>
    <row r="1776" spans="1:6">
      <c r="A1776" s="2">
        <v>27708</v>
      </c>
      <c r="B1776" s="5">
        <f t="shared" si="81"/>
        <v>1975</v>
      </c>
      <c r="C1776" s="5">
        <f t="shared" si="82"/>
        <v>11</v>
      </c>
      <c r="D1776" s="5">
        <f t="shared" si="83"/>
        <v>10</v>
      </c>
      <c r="E1776" s="6">
        <v>-1.7341893333333429</v>
      </c>
      <c r="F1776" s="6">
        <v>-1.9610184953689571</v>
      </c>
    </row>
    <row r="1777" spans="1:6">
      <c r="A1777" s="2">
        <v>27709</v>
      </c>
      <c r="B1777" s="5">
        <f t="shared" si="81"/>
        <v>1975</v>
      </c>
      <c r="C1777" s="5">
        <f t="shared" si="82"/>
        <v>11</v>
      </c>
      <c r="D1777" s="5">
        <f t="shared" si="83"/>
        <v>11</v>
      </c>
      <c r="E1777" s="6">
        <v>-3.2979040000000186</v>
      </c>
      <c r="F1777" s="6">
        <v>-2.4228366771871737</v>
      </c>
    </row>
    <row r="1778" spans="1:6">
      <c r="A1778" s="2">
        <v>27710</v>
      </c>
      <c r="B1778" s="5">
        <f t="shared" si="81"/>
        <v>1975</v>
      </c>
      <c r="C1778" s="5">
        <f t="shared" si="82"/>
        <v>11</v>
      </c>
      <c r="D1778" s="5">
        <f t="shared" si="83"/>
        <v>12</v>
      </c>
      <c r="E1778" s="6">
        <v>-2.5460586666666369</v>
      </c>
      <c r="F1778" s="6">
        <v>-2.2740055083559776</v>
      </c>
    </row>
    <row r="1779" spans="1:6">
      <c r="A1779" s="2">
        <v>27711</v>
      </c>
      <c r="B1779" s="5">
        <f t="shared" si="81"/>
        <v>1975</v>
      </c>
      <c r="C1779" s="5">
        <f t="shared" si="82"/>
        <v>11</v>
      </c>
      <c r="D1779" s="5">
        <f t="shared" si="83"/>
        <v>13</v>
      </c>
      <c r="E1779" s="6">
        <v>-0.2547360000000235</v>
      </c>
      <c r="F1779" s="6">
        <v>-2.1412782356287283</v>
      </c>
    </row>
    <row r="1780" spans="1:6">
      <c r="A1780" s="2">
        <v>27712</v>
      </c>
      <c r="B1780" s="5">
        <f t="shared" si="81"/>
        <v>1975</v>
      </c>
      <c r="C1780" s="5">
        <f t="shared" si="82"/>
        <v>11</v>
      </c>
      <c r="D1780" s="5">
        <f t="shared" si="83"/>
        <v>14</v>
      </c>
      <c r="E1780" s="6">
        <v>2.1959999999999722</v>
      </c>
      <c r="F1780" s="6">
        <v>-1.766473040823517</v>
      </c>
    </row>
    <row r="1781" spans="1:6">
      <c r="A1781" s="2">
        <v>27713</v>
      </c>
      <c r="B1781" s="5">
        <f t="shared" si="81"/>
        <v>1975</v>
      </c>
      <c r="C1781" s="5">
        <f t="shared" si="82"/>
        <v>11</v>
      </c>
      <c r="D1781" s="5">
        <f t="shared" si="83"/>
        <v>15</v>
      </c>
      <c r="E1781" s="6">
        <v>4.0930186666666719</v>
      </c>
      <c r="F1781" s="6">
        <v>-0.68387563822612463</v>
      </c>
    </row>
    <row r="1782" spans="1:6">
      <c r="A1782" s="2">
        <v>27714</v>
      </c>
      <c r="B1782" s="5">
        <f t="shared" si="81"/>
        <v>1975</v>
      </c>
      <c r="C1782" s="5">
        <f t="shared" si="82"/>
        <v>11</v>
      </c>
      <c r="D1782" s="5">
        <f t="shared" si="83"/>
        <v>16</v>
      </c>
      <c r="E1782" s="6">
        <v>3.5129493333333062</v>
      </c>
      <c r="F1782" s="6">
        <v>4.7875529332024724</v>
      </c>
    </row>
    <row r="1783" spans="1:6">
      <c r="A1783" s="2">
        <v>27715</v>
      </c>
      <c r="B1783" s="5">
        <f t="shared" si="81"/>
        <v>1975</v>
      </c>
      <c r="C1783" s="5">
        <f t="shared" si="82"/>
        <v>11</v>
      </c>
      <c r="D1783" s="5">
        <f t="shared" si="83"/>
        <v>17</v>
      </c>
      <c r="E1783" s="6">
        <v>0.15144266666667316</v>
      </c>
      <c r="F1783" s="6">
        <v>4.0109295565790877</v>
      </c>
    </row>
    <row r="1784" spans="1:6">
      <c r="A1784" s="2">
        <v>27716</v>
      </c>
      <c r="B1784" s="5">
        <f t="shared" si="81"/>
        <v>1975</v>
      </c>
      <c r="C1784" s="5">
        <f t="shared" si="82"/>
        <v>11</v>
      </c>
      <c r="D1784" s="5">
        <f t="shared" si="83"/>
        <v>18</v>
      </c>
      <c r="E1784" s="6">
        <v>1.3865706666666484</v>
      </c>
      <c r="F1784" s="6">
        <v>2.420539946189495</v>
      </c>
    </row>
    <row r="1785" spans="1:6">
      <c r="A1785" s="2">
        <v>27717</v>
      </c>
      <c r="B1785" s="5">
        <f t="shared" si="81"/>
        <v>1975</v>
      </c>
      <c r="C1785" s="5">
        <f t="shared" si="82"/>
        <v>11</v>
      </c>
      <c r="D1785" s="5">
        <f t="shared" si="83"/>
        <v>19</v>
      </c>
      <c r="E1785" s="6">
        <v>4.9780880000000387</v>
      </c>
      <c r="F1785" s="6">
        <v>1.9301503357998431</v>
      </c>
    </row>
    <row r="1786" spans="1:6">
      <c r="A1786" s="2">
        <v>27718</v>
      </c>
      <c r="B1786" s="5">
        <f t="shared" si="81"/>
        <v>1975</v>
      </c>
      <c r="C1786" s="5">
        <f t="shared" si="82"/>
        <v>11</v>
      </c>
      <c r="D1786" s="5">
        <f t="shared" si="83"/>
        <v>20</v>
      </c>
      <c r="E1786" s="6">
        <v>4.1284800000000175</v>
      </c>
      <c r="F1786" s="6">
        <v>-0.17660291095337147</v>
      </c>
    </row>
    <row r="1787" spans="1:6">
      <c r="A1787" s="2">
        <v>27719</v>
      </c>
      <c r="B1787" s="5">
        <f t="shared" si="81"/>
        <v>1975</v>
      </c>
      <c r="C1787" s="5">
        <f t="shared" si="82"/>
        <v>11</v>
      </c>
      <c r="D1787" s="5">
        <f t="shared" si="83"/>
        <v>21</v>
      </c>
      <c r="E1787" s="6">
        <v>1.5049920000000014</v>
      </c>
      <c r="F1787" s="6">
        <v>-2.3682912226417039</v>
      </c>
    </row>
    <row r="1788" spans="1:6">
      <c r="A1788" s="2">
        <v>27720</v>
      </c>
      <c r="B1788" s="5">
        <f t="shared" si="81"/>
        <v>1975</v>
      </c>
      <c r="C1788" s="5">
        <f t="shared" si="82"/>
        <v>11</v>
      </c>
      <c r="D1788" s="5">
        <f t="shared" si="83"/>
        <v>22</v>
      </c>
      <c r="E1788" s="6">
        <v>0.19796533333335856</v>
      </c>
      <c r="F1788" s="6">
        <v>-2.4638756382260971</v>
      </c>
    </row>
    <row r="1789" spans="1:6">
      <c r="A1789" s="2">
        <v>27721</v>
      </c>
      <c r="B1789" s="5">
        <f t="shared" si="81"/>
        <v>1975</v>
      </c>
      <c r="C1789" s="5">
        <f t="shared" si="82"/>
        <v>11</v>
      </c>
      <c r="D1789" s="5">
        <f t="shared" si="83"/>
        <v>23</v>
      </c>
      <c r="E1789" s="6">
        <v>-3.5786666666661852E-2</v>
      </c>
      <c r="F1789" s="6">
        <v>0.24677371242322416</v>
      </c>
    </row>
    <row r="1790" spans="1:6">
      <c r="A1790" s="2">
        <v>27722</v>
      </c>
      <c r="B1790" s="5">
        <f t="shared" si="81"/>
        <v>1975</v>
      </c>
      <c r="C1790" s="5">
        <f t="shared" si="82"/>
        <v>11</v>
      </c>
      <c r="D1790" s="5">
        <f t="shared" si="83"/>
        <v>24</v>
      </c>
      <c r="E1790" s="6">
        <v>2.0385386666666547</v>
      </c>
      <c r="F1790" s="6">
        <v>0.89950098515052035</v>
      </c>
    </row>
    <row r="1791" spans="1:6">
      <c r="A1791" s="2">
        <v>27723</v>
      </c>
      <c r="B1791" s="5">
        <f t="shared" si="81"/>
        <v>1975</v>
      </c>
      <c r="C1791" s="5">
        <f t="shared" si="82"/>
        <v>11</v>
      </c>
      <c r="D1791" s="5">
        <f t="shared" si="83"/>
        <v>25</v>
      </c>
      <c r="E1791" s="6">
        <v>4.2914719999999633</v>
      </c>
      <c r="F1791" s="6">
        <v>1.111189296838802</v>
      </c>
    </row>
    <row r="1792" spans="1:6">
      <c r="A1792" s="2">
        <v>27724</v>
      </c>
      <c r="B1792" s="5">
        <f t="shared" si="81"/>
        <v>1975</v>
      </c>
      <c r="C1792" s="5">
        <f t="shared" si="82"/>
        <v>11</v>
      </c>
      <c r="D1792" s="5">
        <f t="shared" si="83"/>
        <v>26</v>
      </c>
      <c r="E1792" s="6">
        <v>4.4943173333333455</v>
      </c>
      <c r="F1792" s="6">
        <v>2.2026178682673878</v>
      </c>
    </row>
    <row r="1793" spans="1:6">
      <c r="A1793" s="2">
        <v>27725</v>
      </c>
      <c r="B1793" s="5">
        <f t="shared" si="81"/>
        <v>1975</v>
      </c>
      <c r="C1793" s="5">
        <f t="shared" si="82"/>
        <v>11</v>
      </c>
      <c r="D1793" s="5">
        <f t="shared" si="83"/>
        <v>27</v>
      </c>
      <c r="E1793" s="6">
        <v>4.8087520000000197</v>
      </c>
      <c r="F1793" s="6">
        <v>4.2452152708648168</v>
      </c>
    </row>
    <row r="1794" spans="1:6">
      <c r="A1794" s="2">
        <v>27726</v>
      </c>
      <c r="B1794" s="5">
        <f t="shared" si="81"/>
        <v>1975</v>
      </c>
      <c r="C1794" s="5">
        <f t="shared" si="82"/>
        <v>11</v>
      </c>
      <c r="D1794" s="5">
        <f t="shared" si="83"/>
        <v>28</v>
      </c>
      <c r="E1794" s="6">
        <v>5.6398159999999802</v>
      </c>
      <c r="F1794" s="6">
        <v>5.6784620241115329</v>
      </c>
    </row>
    <row r="1795" spans="1:6">
      <c r="A1795" s="2">
        <v>27727</v>
      </c>
      <c r="B1795" s="5">
        <f t="shared" ref="B1795:B1858" si="84">YEAR(A1795)</f>
        <v>1975</v>
      </c>
      <c r="C1795" s="5">
        <f t="shared" ref="C1795:C1858" si="85">MONTH(A1795)</f>
        <v>11</v>
      </c>
      <c r="D1795" s="5">
        <f t="shared" ref="D1795:D1858" si="86">DAY(A1795)</f>
        <v>29</v>
      </c>
      <c r="E1795" s="6">
        <v>5.862669333333332</v>
      </c>
      <c r="F1795" s="6">
        <v>5.4096308552803487</v>
      </c>
    </row>
    <row r="1796" spans="1:6">
      <c r="A1796" s="2">
        <v>27728</v>
      </c>
      <c r="B1796" s="5">
        <f t="shared" si="84"/>
        <v>1975</v>
      </c>
      <c r="C1796" s="5">
        <f t="shared" si="85"/>
        <v>11</v>
      </c>
      <c r="D1796" s="5">
        <f t="shared" si="86"/>
        <v>30</v>
      </c>
      <c r="E1796" s="6">
        <v>4.9486453333333369</v>
      </c>
      <c r="F1796" s="6">
        <v>3.7758646215141392</v>
      </c>
    </row>
    <row r="1797" spans="1:6">
      <c r="A1797" s="2">
        <v>27729</v>
      </c>
      <c r="B1797" s="5">
        <f t="shared" si="84"/>
        <v>1975</v>
      </c>
      <c r="C1797" s="5">
        <f t="shared" si="85"/>
        <v>12</v>
      </c>
      <c r="D1797" s="5">
        <f t="shared" si="86"/>
        <v>1</v>
      </c>
      <c r="E1797" s="6">
        <v>4.6312826666666762</v>
      </c>
      <c r="F1797" s="6">
        <v>2.0283321539816694</v>
      </c>
    </row>
    <row r="1798" spans="1:6">
      <c r="A1798" s="2">
        <v>27730</v>
      </c>
      <c r="B1798" s="5">
        <f t="shared" si="84"/>
        <v>1975</v>
      </c>
      <c r="C1798" s="5">
        <f t="shared" si="85"/>
        <v>12</v>
      </c>
      <c r="D1798" s="5">
        <f t="shared" si="86"/>
        <v>2</v>
      </c>
      <c r="E1798" s="6">
        <v>3.5009119999999894</v>
      </c>
      <c r="F1798" s="6">
        <v>4.3800204656699862</v>
      </c>
    </row>
    <row r="1799" spans="1:6">
      <c r="A1799" s="2">
        <v>27731</v>
      </c>
      <c r="B1799" s="5">
        <f t="shared" si="84"/>
        <v>1975</v>
      </c>
      <c r="C1799" s="5">
        <f t="shared" si="85"/>
        <v>12</v>
      </c>
      <c r="D1799" s="5">
        <f t="shared" si="86"/>
        <v>3</v>
      </c>
      <c r="E1799" s="6">
        <v>3.9840319999999934</v>
      </c>
      <c r="F1799" s="6">
        <v>0.99015033579985356</v>
      </c>
    </row>
    <row r="1800" spans="1:6">
      <c r="A1800" s="2">
        <v>27732</v>
      </c>
      <c r="B1800" s="5">
        <f t="shared" si="84"/>
        <v>1975</v>
      </c>
      <c r="C1800" s="5">
        <f t="shared" si="85"/>
        <v>12</v>
      </c>
      <c r="D1800" s="5">
        <f t="shared" si="86"/>
        <v>4</v>
      </c>
      <c r="E1800" s="6">
        <v>8.3770079999999982</v>
      </c>
      <c r="F1800" s="6">
        <v>-0.98049901484945878</v>
      </c>
    </row>
    <row r="1801" spans="1:6">
      <c r="A1801" s="2">
        <v>27733</v>
      </c>
      <c r="B1801" s="5">
        <f t="shared" si="84"/>
        <v>1975</v>
      </c>
      <c r="C1801" s="5">
        <f t="shared" si="85"/>
        <v>12</v>
      </c>
      <c r="D1801" s="5">
        <f t="shared" si="86"/>
        <v>5</v>
      </c>
      <c r="E1801" s="6">
        <v>8.4842053333333673</v>
      </c>
      <c r="F1801" s="6">
        <v>-2.0308886252390885</v>
      </c>
    </row>
    <row r="1802" spans="1:6">
      <c r="A1802" s="2">
        <v>27734</v>
      </c>
      <c r="B1802" s="5">
        <f t="shared" si="84"/>
        <v>1975</v>
      </c>
      <c r="C1802" s="5">
        <f t="shared" si="85"/>
        <v>12</v>
      </c>
      <c r="D1802" s="5">
        <f t="shared" si="86"/>
        <v>6</v>
      </c>
      <c r="E1802" s="6">
        <v>5.9174879999999881</v>
      </c>
      <c r="F1802" s="6">
        <v>-3.1638756382260778</v>
      </c>
    </row>
    <row r="1803" spans="1:6">
      <c r="A1803" s="2">
        <v>27735</v>
      </c>
      <c r="B1803" s="5">
        <f t="shared" si="84"/>
        <v>1975</v>
      </c>
      <c r="C1803" s="5">
        <f t="shared" si="85"/>
        <v>12</v>
      </c>
      <c r="D1803" s="5">
        <f t="shared" si="86"/>
        <v>7</v>
      </c>
      <c r="E1803" s="6">
        <v>6.2439600000000075</v>
      </c>
      <c r="F1803" s="6">
        <v>-0.87764187199231203</v>
      </c>
    </row>
    <row r="1804" spans="1:6">
      <c r="A1804" s="2">
        <v>27736</v>
      </c>
      <c r="B1804" s="5">
        <f t="shared" si="84"/>
        <v>1975</v>
      </c>
      <c r="C1804" s="5">
        <f t="shared" si="85"/>
        <v>12</v>
      </c>
      <c r="D1804" s="5">
        <f t="shared" si="86"/>
        <v>8</v>
      </c>
      <c r="E1804" s="6">
        <v>5.7366026666666698</v>
      </c>
      <c r="F1804" s="6">
        <v>-1.642317196667656</v>
      </c>
    </row>
    <row r="1805" spans="1:6">
      <c r="A1805" s="2">
        <v>27737</v>
      </c>
      <c r="B1805" s="5">
        <f t="shared" si="84"/>
        <v>1975</v>
      </c>
      <c r="C1805" s="5">
        <f t="shared" si="85"/>
        <v>12</v>
      </c>
      <c r="D1805" s="5">
        <f t="shared" si="86"/>
        <v>9</v>
      </c>
      <c r="E1805" s="6">
        <v>6.4897493333333447</v>
      </c>
      <c r="F1805" s="6">
        <v>-1.0233561577066277</v>
      </c>
    </row>
    <row r="1806" spans="1:6">
      <c r="A1806" s="2">
        <v>27738</v>
      </c>
      <c r="B1806" s="5">
        <f t="shared" si="84"/>
        <v>1975</v>
      </c>
      <c r="C1806" s="5">
        <f t="shared" si="85"/>
        <v>12</v>
      </c>
      <c r="D1806" s="5">
        <f t="shared" si="86"/>
        <v>10</v>
      </c>
      <c r="E1806" s="6">
        <v>4.6966746666666834</v>
      </c>
      <c r="F1806" s="6">
        <v>-2.0334860278364886</v>
      </c>
    </row>
    <row r="1807" spans="1:6">
      <c r="A1807" s="2">
        <v>27739</v>
      </c>
      <c r="B1807" s="5">
        <f t="shared" si="84"/>
        <v>1975</v>
      </c>
      <c r="C1807" s="5">
        <f t="shared" si="85"/>
        <v>12</v>
      </c>
      <c r="D1807" s="5">
        <f t="shared" si="86"/>
        <v>11</v>
      </c>
      <c r="E1807" s="6">
        <v>4.3092026666666641</v>
      </c>
      <c r="F1807" s="6">
        <v>-0.87088862523910393</v>
      </c>
    </row>
    <row r="1808" spans="1:6">
      <c r="A1808" s="2">
        <v>27740</v>
      </c>
      <c r="B1808" s="5">
        <f t="shared" si="84"/>
        <v>1975</v>
      </c>
      <c r="C1808" s="5">
        <f t="shared" si="85"/>
        <v>12</v>
      </c>
      <c r="D1808" s="5">
        <f t="shared" si="86"/>
        <v>12</v>
      </c>
      <c r="E1808" s="6">
        <v>4.649175999999966</v>
      </c>
      <c r="F1808" s="6">
        <v>-0.14049901484947572</v>
      </c>
    </row>
    <row r="1809" spans="1:6">
      <c r="A1809" s="2">
        <v>27741</v>
      </c>
      <c r="B1809" s="5">
        <f t="shared" si="84"/>
        <v>1975</v>
      </c>
      <c r="C1809" s="5">
        <f t="shared" si="85"/>
        <v>12</v>
      </c>
      <c r="D1809" s="5">
        <f t="shared" si="86"/>
        <v>13</v>
      </c>
      <c r="E1809" s="6">
        <v>2.3427253333333495</v>
      </c>
      <c r="F1809" s="6">
        <v>-1.2620574564079041</v>
      </c>
    </row>
    <row r="1810" spans="1:6">
      <c r="A1810" s="2">
        <v>27742</v>
      </c>
      <c r="B1810" s="5">
        <f t="shared" si="84"/>
        <v>1975</v>
      </c>
      <c r="C1810" s="5">
        <f t="shared" si="85"/>
        <v>12</v>
      </c>
      <c r="D1810" s="5">
        <f t="shared" si="86"/>
        <v>14</v>
      </c>
      <c r="E1810" s="6">
        <v>5.259175999999993</v>
      </c>
      <c r="F1810" s="6">
        <v>-1.3464730408235093</v>
      </c>
    </row>
    <row r="1811" spans="1:6">
      <c r="A1811" s="2">
        <v>27743</v>
      </c>
      <c r="B1811" s="5">
        <f t="shared" si="84"/>
        <v>1975</v>
      </c>
      <c r="C1811" s="5">
        <f t="shared" si="85"/>
        <v>12</v>
      </c>
      <c r="D1811" s="5">
        <f t="shared" si="86"/>
        <v>15</v>
      </c>
      <c r="E1811" s="6">
        <v>8.0339440000000106</v>
      </c>
      <c r="F1811" s="6">
        <v>-0.61322628757677322</v>
      </c>
    </row>
    <row r="1812" spans="1:6">
      <c r="A1812" s="2">
        <v>27744</v>
      </c>
      <c r="B1812" s="5">
        <f t="shared" si="84"/>
        <v>1975</v>
      </c>
      <c r="C1812" s="5">
        <f t="shared" si="85"/>
        <v>12</v>
      </c>
      <c r="D1812" s="5">
        <f t="shared" si="86"/>
        <v>16</v>
      </c>
      <c r="E1812" s="6">
        <v>4.9761360000000003</v>
      </c>
      <c r="F1812" s="6">
        <v>1.4802802059297326</v>
      </c>
    </row>
    <row r="1813" spans="1:6">
      <c r="A1813" s="2">
        <v>27745</v>
      </c>
      <c r="B1813" s="5">
        <f t="shared" si="84"/>
        <v>1975</v>
      </c>
      <c r="C1813" s="5">
        <f t="shared" si="85"/>
        <v>12</v>
      </c>
      <c r="D1813" s="5">
        <f t="shared" si="86"/>
        <v>17</v>
      </c>
      <c r="E1813" s="6">
        <v>1.4465946666666714</v>
      </c>
      <c r="F1813" s="6">
        <v>0.32755293320246892</v>
      </c>
    </row>
    <row r="1814" spans="1:6">
      <c r="A1814" s="2">
        <v>27746</v>
      </c>
      <c r="B1814" s="5">
        <f t="shared" si="84"/>
        <v>1975</v>
      </c>
      <c r="C1814" s="5">
        <f t="shared" si="85"/>
        <v>12</v>
      </c>
      <c r="D1814" s="5">
        <f t="shared" si="86"/>
        <v>18</v>
      </c>
      <c r="E1814" s="6">
        <v>1.4321173333333288</v>
      </c>
      <c r="F1814" s="6">
        <v>-0.21218732653778716</v>
      </c>
    </row>
    <row r="1815" spans="1:6">
      <c r="A1815" s="2">
        <v>27747</v>
      </c>
      <c r="B1815" s="5">
        <f t="shared" si="84"/>
        <v>1975</v>
      </c>
      <c r="C1815" s="5">
        <f t="shared" si="85"/>
        <v>12</v>
      </c>
      <c r="D1815" s="5">
        <f t="shared" si="86"/>
        <v>19</v>
      </c>
      <c r="E1815" s="6">
        <v>0.55078933333330948</v>
      </c>
      <c r="F1815" s="6">
        <v>-1.8127068070572736</v>
      </c>
    </row>
    <row r="1816" spans="1:6">
      <c r="A1816" s="2">
        <v>27748</v>
      </c>
      <c r="B1816" s="5">
        <f t="shared" si="84"/>
        <v>1975</v>
      </c>
      <c r="C1816" s="5">
        <f t="shared" si="85"/>
        <v>12</v>
      </c>
      <c r="D1816" s="5">
        <f t="shared" si="86"/>
        <v>20</v>
      </c>
      <c r="E1816" s="6">
        <v>3.2702506666666822</v>
      </c>
      <c r="F1816" s="6">
        <v>-2.5971223914728592</v>
      </c>
    </row>
    <row r="1817" spans="1:6">
      <c r="A1817" s="2">
        <v>27749</v>
      </c>
      <c r="B1817" s="5">
        <f t="shared" si="84"/>
        <v>1975</v>
      </c>
      <c r="C1817" s="5">
        <f t="shared" si="85"/>
        <v>12</v>
      </c>
      <c r="D1817" s="5">
        <f t="shared" si="86"/>
        <v>21</v>
      </c>
      <c r="E1817" s="6">
        <v>10.346575999999997</v>
      </c>
      <c r="F1817" s="6">
        <v>-2.6508886252390766</v>
      </c>
    </row>
    <row r="1818" spans="1:6">
      <c r="A1818" s="2">
        <v>27750</v>
      </c>
      <c r="B1818" s="5">
        <f t="shared" si="84"/>
        <v>1975</v>
      </c>
      <c r="C1818" s="5">
        <f t="shared" si="85"/>
        <v>12</v>
      </c>
      <c r="D1818" s="5">
        <f t="shared" si="86"/>
        <v>22</v>
      </c>
      <c r="E1818" s="6">
        <v>9.8458880000000217</v>
      </c>
      <c r="F1818" s="6">
        <v>-2.5420574564079095</v>
      </c>
    </row>
    <row r="1819" spans="1:6">
      <c r="A1819" s="2">
        <v>27751</v>
      </c>
      <c r="B1819" s="5">
        <f t="shared" si="84"/>
        <v>1975</v>
      </c>
      <c r="C1819" s="5">
        <f t="shared" si="85"/>
        <v>12</v>
      </c>
      <c r="D1819" s="5">
        <f t="shared" si="86"/>
        <v>23</v>
      </c>
      <c r="E1819" s="6">
        <v>9.7995280000000076</v>
      </c>
      <c r="F1819" s="6">
        <v>-1.4898496642001322</v>
      </c>
    </row>
    <row r="1820" spans="1:6">
      <c r="A1820" s="2">
        <v>27752</v>
      </c>
      <c r="B1820" s="5">
        <f t="shared" si="84"/>
        <v>1975</v>
      </c>
      <c r="C1820" s="5">
        <f t="shared" si="85"/>
        <v>12</v>
      </c>
      <c r="D1820" s="5">
        <f t="shared" si="86"/>
        <v>24</v>
      </c>
      <c r="E1820" s="6">
        <v>8.8720026666666474</v>
      </c>
      <c r="F1820" s="6">
        <v>-1.2755639499144178</v>
      </c>
    </row>
    <row r="1821" spans="1:6">
      <c r="A1821" s="2">
        <v>27753</v>
      </c>
      <c r="B1821" s="5">
        <f t="shared" si="84"/>
        <v>1975</v>
      </c>
      <c r="C1821" s="5">
        <f t="shared" si="85"/>
        <v>12</v>
      </c>
      <c r="D1821" s="5">
        <f t="shared" si="86"/>
        <v>25</v>
      </c>
      <c r="E1821" s="6">
        <v>6.8736426666666617</v>
      </c>
      <c r="F1821" s="6">
        <v>-1.832966547317028</v>
      </c>
    </row>
    <row r="1822" spans="1:6">
      <c r="A1822" s="2">
        <v>27754</v>
      </c>
      <c r="B1822" s="5">
        <f t="shared" si="84"/>
        <v>1975</v>
      </c>
      <c r="C1822" s="5">
        <f t="shared" si="85"/>
        <v>12</v>
      </c>
      <c r="D1822" s="5">
        <f t="shared" si="86"/>
        <v>26</v>
      </c>
      <c r="E1822" s="6">
        <v>6.0076053333333448</v>
      </c>
      <c r="F1822" s="6">
        <v>-1.5734860278364846</v>
      </c>
    </row>
    <row r="1823" spans="1:6">
      <c r="A1823" s="2">
        <v>27755</v>
      </c>
      <c r="B1823" s="5">
        <f t="shared" si="84"/>
        <v>1975</v>
      </c>
      <c r="C1823" s="5">
        <f t="shared" si="85"/>
        <v>12</v>
      </c>
      <c r="D1823" s="5">
        <f t="shared" si="86"/>
        <v>27</v>
      </c>
      <c r="E1823" s="6">
        <v>8.8313359999999896</v>
      </c>
      <c r="F1823" s="6">
        <v>-1.1807587551092118</v>
      </c>
    </row>
    <row r="1824" spans="1:6">
      <c r="A1824" s="2">
        <v>27756</v>
      </c>
      <c r="B1824" s="5">
        <f t="shared" si="84"/>
        <v>1975</v>
      </c>
      <c r="C1824" s="5">
        <f t="shared" si="85"/>
        <v>12</v>
      </c>
      <c r="D1824" s="5">
        <f t="shared" si="86"/>
        <v>28</v>
      </c>
      <c r="E1824" s="6">
        <v>10.985693333333357</v>
      </c>
      <c r="F1824" s="6">
        <v>-0.24777174212220285</v>
      </c>
    </row>
    <row r="1825" spans="1:6">
      <c r="A1825" s="2">
        <v>27757</v>
      </c>
      <c r="B1825" s="5">
        <f t="shared" si="84"/>
        <v>1975</v>
      </c>
      <c r="C1825" s="5">
        <f t="shared" si="85"/>
        <v>12</v>
      </c>
      <c r="D1825" s="5">
        <f t="shared" si="86"/>
        <v>29</v>
      </c>
      <c r="E1825" s="6">
        <v>8.8955893333333478</v>
      </c>
      <c r="F1825" s="6">
        <v>-0.35348602783648986</v>
      </c>
    </row>
    <row r="1826" spans="1:6">
      <c r="A1826" s="2">
        <v>27758</v>
      </c>
      <c r="B1826" s="5">
        <f t="shared" si="84"/>
        <v>1975</v>
      </c>
      <c r="C1826" s="5">
        <f t="shared" si="85"/>
        <v>12</v>
      </c>
      <c r="D1826" s="5">
        <f t="shared" si="86"/>
        <v>30</v>
      </c>
      <c r="E1826" s="6">
        <v>11.744695999999974</v>
      </c>
      <c r="F1826" s="6">
        <v>2.1727477383972524</v>
      </c>
    </row>
    <row r="1827" spans="1:6">
      <c r="A1827" s="2">
        <v>27759</v>
      </c>
      <c r="B1827" s="5">
        <f t="shared" si="84"/>
        <v>1975</v>
      </c>
      <c r="C1827" s="5">
        <f t="shared" si="85"/>
        <v>12</v>
      </c>
      <c r="D1827" s="5">
        <f t="shared" si="86"/>
        <v>31</v>
      </c>
      <c r="E1827" s="6">
        <v>12.882874666666671</v>
      </c>
      <c r="F1827" s="6">
        <v>1.4330074786570159</v>
      </c>
    </row>
    <row r="1828" spans="1:6">
      <c r="A1828" s="2">
        <v>27760</v>
      </c>
      <c r="B1828" s="5">
        <f t="shared" si="84"/>
        <v>1976</v>
      </c>
      <c r="C1828" s="5">
        <f t="shared" si="85"/>
        <v>1</v>
      </c>
      <c r="D1828" s="5">
        <f t="shared" si="86"/>
        <v>1</v>
      </c>
      <c r="E1828" s="6">
        <v>9.7162426666666555</v>
      </c>
      <c r="F1828" s="6">
        <v>0.12391656956606312</v>
      </c>
    </row>
    <row r="1829" spans="1:6">
      <c r="A1829" s="2">
        <v>27761</v>
      </c>
      <c r="B1829" s="5">
        <f t="shared" si="84"/>
        <v>1976</v>
      </c>
      <c r="C1829" s="5">
        <f t="shared" si="85"/>
        <v>1</v>
      </c>
      <c r="D1829" s="5">
        <f t="shared" si="86"/>
        <v>2</v>
      </c>
      <c r="E1829" s="6">
        <v>7.2554213333333246</v>
      </c>
      <c r="F1829" s="6">
        <v>0.46807241372195157</v>
      </c>
    </row>
    <row r="1830" spans="1:6">
      <c r="A1830" s="2">
        <v>27762</v>
      </c>
      <c r="B1830" s="5">
        <f t="shared" si="84"/>
        <v>1976</v>
      </c>
      <c r="C1830" s="5">
        <f t="shared" si="85"/>
        <v>1</v>
      </c>
      <c r="D1830" s="5">
        <f t="shared" si="86"/>
        <v>3</v>
      </c>
      <c r="E1830" s="6">
        <v>4.4451920000000174</v>
      </c>
      <c r="F1830" s="6">
        <v>0.75872176437129768</v>
      </c>
    </row>
    <row r="1831" spans="1:6">
      <c r="A1831" s="2">
        <v>27763</v>
      </c>
      <c r="B1831" s="5">
        <f t="shared" si="84"/>
        <v>1976</v>
      </c>
      <c r="C1831" s="5">
        <f t="shared" si="85"/>
        <v>1</v>
      </c>
      <c r="D1831" s="5">
        <f t="shared" si="86"/>
        <v>4</v>
      </c>
      <c r="E1831" s="6">
        <v>1.1640426666666677</v>
      </c>
      <c r="F1831" s="6">
        <v>-2.0586808330313033</v>
      </c>
    </row>
    <row r="1832" spans="1:6">
      <c r="A1832" s="2">
        <v>27764</v>
      </c>
      <c r="B1832" s="5">
        <f t="shared" si="84"/>
        <v>1976</v>
      </c>
      <c r="C1832" s="5">
        <f t="shared" si="85"/>
        <v>1</v>
      </c>
      <c r="D1832" s="5">
        <f t="shared" si="86"/>
        <v>5</v>
      </c>
      <c r="E1832" s="6">
        <v>4.0185173333333344</v>
      </c>
      <c r="F1832" s="6">
        <v>-0.12049901484946142</v>
      </c>
    </row>
    <row r="1833" spans="1:6">
      <c r="A1833" s="2">
        <v>27765</v>
      </c>
      <c r="B1833" s="5">
        <f t="shared" si="84"/>
        <v>1976</v>
      </c>
      <c r="C1833" s="5">
        <f t="shared" si="85"/>
        <v>1</v>
      </c>
      <c r="D1833" s="5">
        <f t="shared" si="86"/>
        <v>6</v>
      </c>
      <c r="E1833" s="6">
        <v>2.5167786666666632</v>
      </c>
      <c r="F1833" s="6">
        <v>-0.86465485900534333</v>
      </c>
    </row>
    <row r="1834" spans="1:6">
      <c r="A1834" s="2">
        <v>27766</v>
      </c>
      <c r="B1834" s="5">
        <f t="shared" si="84"/>
        <v>1976</v>
      </c>
      <c r="C1834" s="5">
        <f t="shared" si="85"/>
        <v>1</v>
      </c>
      <c r="D1834" s="5">
        <f t="shared" si="86"/>
        <v>7</v>
      </c>
      <c r="E1834" s="6">
        <v>6.2355013333333371</v>
      </c>
      <c r="F1834" s="6">
        <v>0.51430617995570826</v>
      </c>
    </row>
    <row r="1835" spans="1:6">
      <c r="A1835" s="2">
        <v>27767</v>
      </c>
      <c r="B1835" s="5">
        <f t="shared" si="84"/>
        <v>1976</v>
      </c>
      <c r="C1835" s="5">
        <f t="shared" si="85"/>
        <v>1</v>
      </c>
      <c r="D1835" s="5">
        <f t="shared" si="86"/>
        <v>8</v>
      </c>
      <c r="E1835" s="6">
        <v>10.775365333333337</v>
      </c>
      <c r="F1835" s="6">
        <v>0.4950854007349465</v>
      </c>
    </row>
    <row r="1836" spans="1:6">
      <c r="A1836" s="2">
        <v>27768</v>
      </c>
      <c r="B1836" s="5">
        <f t="shared" si="84"/>
        <v>1976</v>
      </c>
      <c r="C1836" s="5">
        <f t="shared" si="85"/>
        <v>1</v>
      </c>
      <c r="D1836" s="5">
        <f t="shared" si="86"/>
        <v>9</v>
      </c>
      <c r="E1836" s="6">
        <v>6.8145946666666717</v>
      </c>
      <c r="F1836" s="6">
        <v>-2.1197197940702739</v>
      </c>
    </row>
    <row r="1837" spans="1:6">
      <c r="A1837" s="2">
        <v>27769</v>
      </c>
      <c r="B1837" s="5">
        <f t="shared" si="84"/>
        <v>1976</v>
      </c>
      <c r="C1837" s="5">
        <f t="shared" si="85"/>
        <v>1</v>
      </c>
      <c r="D1837" s="5">
        <f t="shared" si="86"/>
        <v>10</v>
      </c>
      <c r="E1837" s="6">
        <v>5.8421733333333457</v>
      </c>
      <c r="F1837" s="6">
        <v>-5.7901612252083269E-2</v>
      </c>
    </row>
    <row r="1838" spans="1:6">
      <c r="A1838" s="2">
        <v>27770</v>
      </c>
      <c r="B1838" s="5">
        <f t="shared" si="84"/>
        <v>1976</v>
      </c>
      <c r="C1838" s="5">
        <f t="shared" si="85"/>
        <v>1</v>
      </c>
      <c r="D1838" s="5">
        <f t="shared" si="86"/>
        <v>11</v>
      </c>
      <c r="E1838" s="6">
        <v>7.8881946666666662</v>
      </c>
      <c r="F1838" s="6">
        <v>-0.80803148238195333</v>
      </c>
    </row>
    <row r="1839" spans="1:6">
      <c r="A1839" s="2">
        <v>27771</v>
      </c>
      <c r="B1839" s="5">
        <f t="shared" si="84"/>
        <v>1976</v>
      </c>
      <c r="C1839" s="5">
        <f t="shared" si="85"/>
        <v>1</v>
      </c>
      <c r="D1839" s="5">
        <f t="shared" si="86"/>
        <v>12</v>
      </c>
      <c r="E1839" s="6">
        <v>8.0176773333333582</v>
      </c>
      <c r="F1839" s="6">
        <v>-1.7916678460183317</v>
      </c>
    </row>
    <row r="1840" spans="1:6">
      <c r="A1840" s="2">
        <v>27772</v>
      </c>
      <c r="B1840" s="5">
        <f t="shared" si="84"/>
        <v>1976</v>
      </c>
      <c r="C1840" s="5">
        <f t="shared" si="85"/>
        <v>1</v>
      </c>
      <c r="D1840" s="5">
        <f t="shared" si="86"/>
        <v>13</v>
      </c>
      <c r="E1840" s="6">
        <v>5.7823119999999948</v>
      </c>
      <c r="F1840" s="6">
        <v>-2.4654340797845697</v>
      </c>
    </row>
    <row r="1841" spans="1:6">
      <c r="A1841" s="2">
        <v>27773</v>
      </c>
      <c r="B1841" s="5">
        <f t="shared" si="84"/>
        <v>1976</v>
      </c>
      <c r="C1841" s="5">
        <f t="shared" si="85"/>
        <v>1</v>
      </c>
      <c r="D1841" s="5">
        <f t="shared" si="86"/>
        <v>14</v>
      </c>
      <c r="E1841" s="6">
        <v>2.8972559999999778</v>
      </c>
      <c r="F1841" s="6">
        <v>-1.5932262875767915</v>
      </c>
    </row>
    <row r="1842" spans="1:6">
      <c r="A1842" s="2">
        <v>27774</v>
      </c>
      <c r="B1842" s="5">
        <f t="shared" si="84"/>
        <v>1976</v>
      </c>
      <c r="C1842" s="5">
        <f t="shared" si="85"/>
        <v>1</v>
      </c>
      <c r="D1842" s="5">
        <f t="shared" si="86"/>
        <v>15</v>
      </c>
      <c r="E1842" s="6">
        <v>-0.28287733333334786</v>
      </c>
      <c r="F1842" s="6">
        <v>-3.0747847291351849</v>
      </c>
    </row>
    <row r="1843" spans="1:6">
      <c r="A1843" s="2">
        <v>27775</v>
      </c>
      <c r="B1843" s="5">
        <f t="shared" si="84"/>
        <v>1976</v>
      </c>
      <c r="C1843" s="5">
        <f t="shared" si="85"/>
        <v>1</v>
      </c>
      <c r="D1843" s="5">
        <f t="shared" si="86"/>
        <v>16</v>
      </c>
      <c r="E1843" s="6">
        <v>-0.17698133333335545</v>
      </c>
      <c r="F1843" s="6">
        <v>-3.1864730408235249</v>
      </c>
    </row>
    <row r="1844" spans="1:6">
      <c r="A1844" s="2">
        <v>27776</v>
      </c>
      <c r="B1844" s="5">
        <f t="shared" si="84"/>
        <v>1976</v>
      </c>
      <c r="C1844" s="5">
        <f t="shared" si="85"/>
        <v>1</v>
      </c>
      <c r="D1844" s="5">
        <f t="shared" si="86"/>
        <v>17</v>
      </c>
      <c r="E1844" s="6">
        <v>1.5663173333333456</v>
      </c>
      <c r="F1844" s="6">
        <v>-3.1056938200443125</v>
      </c>
    </row>
    <row r="1845" spans="1:6">
      <c r="A1845" s="2">
        <v>27777</v>
      </c>
      <c r="B1845" s="5">
        <f t="shared" si="84"/>
        <v>1976</v>
      </c>
      <c r="C1845" s="5">
        <f t="shared" si="85"/>
        <v>1</v>
      </c>
      <c r="D1845" s="5">
        <f t="shared" si="86"/>
        <v>18</v>
      </c>
      <c r="E1845" s="6">
        <v>3.1480879999999827</v>
      </c>
      <c r="F1845" s="6">
        <v>-0.44569382004429564</v>
      </c>
    </row>
    <row r="1846" spans="1:6">
      <c r="A1846" s="2">
        <v>27778</v>
      </c>
      <c r="B1846" s="5">
        <f t="shared" si="84"/>
        <v>1976</v>
      </c>
      <c r="C1846" s="5">
        <f t="shared" si="85"/>
        <v>1</v>
      </c>
      <c r="D1846" s="5">
        <f t="shared" si="86"/>
        <v>19</v>
      </c>
      <c r="E1846" s="6">
        <v>8.1203199999999924</v>
      </c>
      <c r="F1846" s="6">
        <v>1.311189296838815</v>
      </c>
    </row>
    <row r="1847" spans="1:6">
      <c r="A1847" s="2">
        <v>27779</v>
      </c>
      <c r="B1847" s="5">
        <f t="shared" si="84"/>
        <v>1976</v>
      </c>
      <c r="C1847" s="5">
        <f t="shared" si="85"/>
        <v>1</v>
      </c>
      <c r="D1847" s="5">
        <f t="shared" si="86"/>
        <v>20</v>
      </c>
      <c r="E1847" s="6">
        <v>14.344922666666662</v>
      </c>
      <c r="F1847" s="6">
        <v>4.9020983877479205</v>
      </c>
    </row>
    <row r="1848" spans="1:6">
      <c r="A1848" s="2">
        <v>27780</v>
      </c>
      <c r="B1848" s="5">
        <f t="shared" si="84"/>
        <v>1976</v>
      </c>
      <c r="C1848" s="5">
        <f t="shared" si="85"/>
        <v>1</v>
      </c>
      <c r="D1848" s="5">
        <f t="shared" si="86"/>
        <v>21</v>
      </c>
      <c r="E1848" s="6">
        <v>12.821223999999983</v>
      </c>
      <c r="F1848" s="6">
        <v>2.7005399461894677</v>
      </c>
    </row>
    <row r="1849" spans="1:6">
      <c r="A1849" s="2">
        <v>27781</v>
      </c>
      <c r="B1849" s="5">
        <f t="shared" si="84"/>
        <v>1976</v>
      </c>
      <c r="C1849" s="5">
        <f t="shared" si="85"/>
        <v>1</v>
      </c>
      <c r="D1849" s="5">
        <f t="shared" si="86"/>
        <v>22</v>
      </c>
      <c r="E1849" s="6">
        <v>8.8716773333333308</v>
      </c>
      <c r="F1849" s="6">
        <v>1.3613191669686719</v>
      </c>
    </row>
    <row r="1850" spans="1:6">
      <c r="A1850" s="2">
        <v>27782</v>
      </c>
      <c r="B1850" s="5">
        <f t="shared" si="84"/>
        <v>1976</v>
      </c>
      <c r="C1850" s="5">
        <f t="shared" si="85"/>
        <v>1</v>
      </c>
      <c r="D1850" s="5">
        <f t="shared" si="86"/>
        <v>23</v>
      </c>
      <c r="E1850" s="6">
        <v>6.4744586666666688</v>
      </c>
      <c r="F1850" s="6">
        <v>1.5236568293063815</v>
      </c>
    </row>
    <row r="1851" spans="1:6">
      <c r="A1851" s="2">
        <v>27783</v>
      </c>
      <c r="B1851" s="5">
        <f t="shared" si="84"/>
        <v>1976</v>
      </c>
      <c r="C1851" s="5">
        <f t="shared" si="85"/>
        <v>1</v>
      </c>
      <c r="D1851" s="5">
        <f t="shared" si="86"/>
        <v>24</v>
      </c>
      <c r="E1851" s="6">
        <v>2.8831040000000354</v>
      </c>
      <c r="F1851" s="6">
        <v>0.10729319294270161</v>
      </c>
    </row>
    <row r="1852" spans="1:6">
      <c r="A1852" s="2">
        <v>27784</v>
      </c>
      <c r="B1852" s="5">
        <f t="shared" si="84"/>
        <v>1976</v>
      </c>
      <c r="C1852" s="5">
        <f t="shared" si="85"/>
        <v>1</v>
      </c>
      <c r="D1852" s="5">
        <f t="shared" si="86"/>
        <v>25</v>
      </c>
      <c r="E1852" s="6">
        <v>0.96656533333332517</v>
      </c>
      <c r="F1852" s="6">
        <v>-0.60153797588847213</v>
      </c>
    </row>
    <row r="1853" spans="1:6">
      <c r="A1853" s="2">
        <v>27785</v>
      </c>
      <c r="B1853" s="5">
        <f t="shared" si="84"/>
        <v>1976</v>
      </c>
      <c r="C1853" s="5">
        <f t="shared" si="85"/>
        <v>1</v>
      </c>
      <c r="D1853" s="5">
        <f t="shared" si="86"/>
        <v>26</v>
      </c>
      <c r="E1853" s="6">
        <v>1.4905146666666591</v>
      </c>
      <c r="F1853" s="6">
        <v>0.44703345268297717</v>
      </c>
    </row>
    <row r="1854" spans="1:6">
      <c r="A1854" s="2">
        <v>27786</v>
      </c>
      <c r="B1854" s="5">
        <f t="shared" si="84"/>
        <v>1976</v>
      </c>
      <c r="C1854" s="5">
        <f t="shared" si="85"/>
        <v>1</v>
      </c>
      <c r="D1854" s="5">
        <f t="shared" si="86"/>
        <v>27</v>
      </c>
      <c r="E1854" s="6">
        <v>-4.0992000000001555E-2</v>
      </c>
      <c r="F1854" s="6">
        <v>2.2527477383972445</v>
      </c>
    </row>
    <row r="1855" spans="1:6">
      <c r="A1855" s="2">
        <v>27787</v>
      </c>
      <c r="B1855" s="5">
        <f t="shared" si="84"/>
        <v>1976</v>
      </c>
      <c r="C1855" s="5">
        <f t="shared" si="85"/>
        <v>1</v>
      </c>
      <c r="D1855" s="5">
        <f t="shared" si="86"/>
        <v>28</v>
      </c>
      <c r="E1855" s="6">
        <v>-2.3132826666666486</v>
      </c>
      <c r="F1855" s="6">
        <v>2.5026178682673748</v>
      </c>
    </row>
    <row r="1856" spans="1:6">
      <c r="A1856" s="2">
        <v>27788</v>
      </c>
      <c r="B1856" s="5">
        <f t="shared" si="84"/>
        <v>1976</v>
      </c>
      <c r="C1856" s="5">
        <f t="shared" si="85"/>
        <v>1</v>
      </c>
      <c r="D1856" s="5">
        <f t="shared" si="86"/>
        <v>29</v>
      </c>
      <c r="E1856" s="6">
        <v>-1.7245920000000237</v>
      </c>
      <c r="F1856" s="6">
        <v>2.8846957903453068</v>
      </c>
    </row>
    <row r="1857" spans="1:6">
      <c r="A1857" s="2">
        <v>27789</v>
      </c>
      <c r="B1857" s="5">
        <f t="shared" si="84"/>
        <v>1976</v>
      </c>
      <c r="C1857" s="5">
        <f t="shared" si="85"/>
        <v>1</v>
      </c>
      <c r="D1857" s="5">
        <f t="shared" si="86"/>
        <v>30</v>
      </c>
      <c r="E1857" s="6">
        <v>-2.6273919999999795</v>
      </c>
      <c r="F1857" s="6">
        <v>2.0452152708648037</v>
      </c>
    </row>
    <row r="1858" spans="1:6">
      <c r="A1858" s="2">
        <v>27790</v>
      </c>
      <c r="B1858" s="5">
        <f t="shared" si="84"/>
        <v>1976</v>
      </c>
      <c r="C1858" s="5">
        <f t="shared" si="85"/>
        <v>1</v>
      </c>
      <c r="D1858" s="5">
        <f t="shared" si="86"/>
        <v>31</v>
      </c>
      <c r="E1858" s="6">
        <v>-1.8069013333333155</v>
      </c>
      <c r="F1858" s="6">
        <v>1.4395009851505165</v>
      </c>
    </row>
    <row r="1859" spans="1:6">
      <c r="A1859" s="2">
        <v>27791</v>
      </c>
      <c r="B1859" s="5">
        <f t="shared" ref="B1859:B1922" si="87">YEAR(A1859)</f>
        <v>1976</v>
      </c>
      <c r="C1859" s="5">
        <f t="shared" ref="C1859:C1922" si="88">MONTH(A1859)</f>
        <v>2</v>
      </c>
      <c r="D1859" s="5">
        <f t="shared" ref="D1859:D1922" si="89">DAY(A1859)</f>
        <v>1</v>
      </c>
      <c r="E1859" s="6">
        <v>-2.5049039999999629</v>
      </c>
      <c r="F1859" s="6">
        <v>0.86417630982581228</v>
      </c>
    </row>
    <row r="1860" spans="1:6">
      <c r="A1860" s="2">
        <v>27792</v>
      </c>
      <c r="B1860" s="5">
        <f t="shared" si="87"/>
        <v>1976</v>
      </c>
      <c r="C1860" s="5">
        <f t="shared" si="88"/>
        <v>2</v>
      </c>
      <c r="D1860" s="5">
        <f t="shared" si="89"/>
        <v>2</v>
      </c>
      <c r="E1860" s="6">
        <v>-2.4484586666666974</v>
      </c>
      <c r="F1860" s="6">
        <v>1.3701503357998652</v>
      </c>
    </row>
    <row r="1861" spans="1:6">
      <c r="A1861" s="2">
        <v>27793</v>
      </c>
      <c r="B1861" s="5">
        <f t="shared" si="87"/>
        <v>1976</v>
      </c>
      <c r="C1861" s="5">
        <f t="shared" si="88"/>
        <v>2</v>
      </c>
      <c r="D1861" s="5">
        <f t="shared" si="89"/>
        <v>3</v>
      </c>
      <c r="E1861" s="6">
        <v>-3.2835893333333477</v>
      </c>
      <c r="F1861" s="6">
        <v>1.8439165695660904</v>
      </c>
    </row>
    <row r="1862" spans="1:6">
      <c r="A1862" s="2">
        <v>27794</v>
      </c>
      <c r="B1862" s="5">
        <f t="shared" si="87"/>
        <v>1976</v>
      </c>
      <c r="C1862" s="5">
        <f t="shared" si="88"/>
        <v>2</v>
      </c>
      <c r="D1862" s="5">
        <f t="shared" si="89"/>
        <v>4</v>
      </c>
      <c r="E1862" s="6">
        <v>-2.8808266666666267</v>
      </c>
      <c r="F1862" s="6">
        <v>1.3275529332024689</v>
      </c>
    </row>
    <row r="1863" spans="1:6">
      <c r="A1863" s="2">
        <v>27795</v>
      </c>
      <c r="B1863" s="5">
        <f t="shared" si="87"/>
        <v>1976</v>
      </c>
      <c r="C1863" s="5">
        <f t="shared" si="88"/>
        <v>2</v>
      </c>
      <c r="D1863" s="5">
        <f t="shared" si="89"/>
        <v>5</v>
      </c>
      <c r="E1863" s="6">
        <v>-1.9277626666666663</v>
      </c>
      <c r="F1863" s="6">
        <v>1.9002802059297406</v>
      </c>
    </row>
    <row r="1864" spans="1:6">
      <c r="A1864" s="2">
        <v>27796</v>
      </c>
      <c r="B1864" s="5">
        <f t="shared" si="87"/>
        <v>1976</v>
      </c>
      <c r="C1864" s="5">
        <f t="shared" si="88"/>
        <v>2</v>
      </c>
      <c r="D1864" s="5">
        <f t="shared" si="89"/>
        <v>6</v>
      </c>
      <c r="E1864" s="6">
        <v>-3.7042453333333314</v>
      </c>
      <c r="F1864" s="6">
        <v>1.7678126734621986</v>
      </c>
    </row>
    <row r="1865" spans="1:6">
      <c r="A1865" s="2">
        <v>27797</v>
      </c>
      <c r="B1865" s="5">
        <f t="shared" si="87"/>
        <v>1976</v>
      </c>
      <c r="C1865" s="5">
        <f t="shared" si="88"/>
        <v>2</v>
      </c>
      <c r="D1865" s="5">
        <f t="shared" si="89"/>
        <v>7</v>
      </c>
      <c r="E1865" s="6">
        <v>-2.6057573333333157</v>
      </c>
      <c r="F1865" s="6">
        <v>-0.23764187199234194</v>
      </c>
    </row>
    <row r="1866" spans="1:6">
      <c r="A1866" s="2">
        <v>27798</v>
      </c>
      <c r="B1866" s="5">
        <f t="shared" si="87"/>
        <v>1976</v>
      </c>
      <c r="C1866" s="5">
        <f t="shared" si="88"/>
        <v>2</v>
      </c>
      <c r="D1866" s="5">
        <f t="shared" si="89"/>
        <v>8</v>
      </c>
      <c r="E1866" s="6">
        <v>1.2021066666666829</v>
      </c>
      <c r="F1866" s="6">
        <v>-1.2690704434208848</v>
      </c>
    </row>
    <row r="1867" spans="1:6">
      <c r="A1867" s="2">
        <v>27799</v>
      </c>
      <c r="B1867" s="5">
        <f t="shared" si="87"/>
        <v>1976</v>
      </c>
      <c r="C1867" s="5">
        <f t="shared" si="88"/>
        <v>2</v>
      </c>
      <c r="D1867" s="5">
        <f t="shared" si="89"/>
        <v>9</v>
      </c>
      <c r="E1867" s="6">
        <v>3.3909493333333334</v>
      </c>
      <c r="F1867" s="6">
        <v>-1.35478472913519</v>
      </c>
    </row>
    <row r="1868" spans="1:6">
      <c r="A1868" s="2">
        <v>27800</v>
      </c>
      <c r="B1868" s="5">
        <f t="shared" si="87"/>
        <v>1976</v>
      </c>
      <c r="C1868" s="5">
        <f t="shared" si="88"/>
        <v>2</v>
      </c>
      <c r="D1868" s="5">
        <f t="shared" si="89"/>
        <v>10</v>
      </c>
      <c r="E1868" s="6">
        <v>6.5351333333333805</v>
      </c>
      <c r="F1868" s="6">
        <v>0.5823581280076594</v>
      </c>
    </row>
    <row r="1869" spans="1:6">
      <c r="A1869" s="2">
        <v>27801</v>
      </c>
      <c r="B1869" s="5">
        <f t="shared" si="87"/>
        <v>1976</v>
      </c>
      <c r="C1869" s="5">
        <f t="shared" si="88"/>
        <v>2</v>
      </c>
      <c r="D1869" s="5">
        <f t="shared" si="89"/>
        <v>11</v>
      </c>
      <c r="E1869" s="6">
        <v>4.9720693333333656</v>
      </c>
      <c r="F1869" s="6">
        <v>2.2898905955401005</v>
      </c>
    </row>
    <row r="1870" spans="1:6">
      <c r="A1870" s="2">
        <v>27802</v>
      </c>
      <c r="B1870" s="5">
        <f t="shared" si="87"/>
        <v>1976</v>
      </c>
      <c r="C1870" s="5">
        <f t="shared" si="88"/>
        <v>2</v>
      </c>
      <c r="D1870" s="5">
        <f t="shared" si="89"/>
        <v>12</v>
      </c>
      <c r="E1870" s="6">
        <v>3.2035573333333263</v>
      </c>
      <c r="F1870" s="6">
        <v>2.1797607254102331</v>
      </c>
    </row>
    <row r="1871" spans="1:6">
      <c r="A1871" s="2">
        <v>27803</v>
      </c>
      <c r="B1871" s="5">
        <f t="shared" si="87"/>
        <v>1976</v>
      </c>
      <c r="C1871" s="5">
        <f t="shared" si="88"/>
        <v>2</v>
      </c>
      <c r="D1871" s="5">
        <f t="shared" si="89"/>
        <v>13</v>
      </c>
      <c r="E1871" s="6">
        <v>-0.16022666666663188</v>
      </c>
      <c r="F1871" s="6">
        <v>3.0265139721635217</v>
      </c>
    </row>
    <row r="1872" spans="1:6">
      <c r="A1872" s="2">
        <v>27804</v>
      </c>
      <c r="B1872" s="5">
        <f t="shared" si="87"/>
        <v>1976</v>
      </c>
      <c r="C1872" s="5">
        <f t="shared" si="88"/>
        <v>2</v>
      </c>
      <c r="D1872" s="5">
        <f t="shared" si="89"/>
        <v>14</v>
      </c>
      <c r="E1872" s="6">
        <v>-2.3375200000000098</v>
      </c>
      <c r="F1872" s="6">
        <v>1.2472931929427042</v>
      </c>
    </row>
    <row r="1873" spans="1:6">
      <c r="A1873" s="2">
        <v>27805</v>
      </c>
      <c r="B1873" s="5">
        <f t="shared" si="87"/>
        <v>1976</v>
      </c>
      <c r="C1873" s="5">
        <f t="shared" si="88"/>
        <v>2</v>
      </c>
      <c r="D1873" s="5">
        <f t="shared" si="89"/>
        <v>15</v>
      </c>
      <c r="E1873" s="6">
        <v>-0.65326933333335502</v>
      </c>
      <c r="F1873" s="6">
        <v>-0.62439511874559428</v>
      </c>
    </row>
    <row r="1874" spans="1:6">
      <c r="A1874" s="2">
        <v>27806</v>
      </c>
      <c r="B1874" s="5">
        <f t="shared" si="87"/>
        <v>1976</v>
      </c>
      <c r="C1874" s="5">
        <f t="shared" si="88"/>
        <v>2</v>
      </c>
      <c r="D1874" s="5">
        <f t="shared" si="89"/>
        <v>16</v>
      </c>
      <c r="E1874" s="6">
        <v>1.4049520000000093</v>
      </c>
      <c r="F1874" s="6">
        <v>-2.536602910953369</v>
      </c>
    </row>
    <row r="1875" spans="1:6">
      <c r="A1875" s="2">
        <v>27807</v>
      </c>
      <c r="B1875" s="5">
        <f t="shared" si="87"/>
        <v>1976</v>
      </c>
      <c r="C1875" s="5">
        <f t="shared" si="88"/>
        <v>2</v>
      </c>
      <c r="D1875" s="5">
        <f t="shared" si="89"/>
        <v>17</v>
      </c>
      <c r="E1875" s="6">
        <v>-0.14135733333333791</v>
      </c>
      <c r="F1875" s="6">
        <v>-1.4412782356287153</v>
      </c>
    </row>
    <row r="1876" spans="1:6">
      <c r="A1876" s="2">
        <v>27808</v>
      </c>
      <c r="B1876" s="5">
        <f t="shared" si="87"/>
        <v>1976</v>
      </c>
      <c r="C1876" s="5">
        <f t="shared" si="88"/>
        <v>2</v>
      </c>
      <c r="D1876" s="5">
        <f t="shared" si="89"/>
        <v>18</v>
      </c>
      <c r="E1876" s="6">
        <v>0.31053066666668383</v>
      </c>
      <c r="F1876" s="6">
        <v>0.23326721891674293</v>
      </c>
    </row>
    <row r="1877" spans="1:6">
      <c r="A1877" s="2">
        <v>27809</v>
      </c>
      <c r="B1877" s="5">
        <f t="shared" si="87"/>
        <v>1976</v>
      </c>
      <c r="C1877" s="5">
        <f t="shared" si="88"/>
        <v>2</v>
      </c>
      <c r="D1877" s="5">
        <f t="shared" si="89"/>
        <v>19</v>
      </c>
      <c r="E1877" s="6">
        <v>0.89434133333336874</v>
      </c>
      <c r="F1877" s="6">
        <v>0.41976072541024223</v>
      </c>
    </row>
    <row r="1878" spans="1:6">
      <c r="A1878" s="2">
        <v>27810</v>
      </c>
      <c r="B1878" s="5">
        <f t="shared" si="87"/>
        <v>1976</v>
      </c>
      <c r="C1878" s="5">
        <f t="shared" si="88"/>
        <v>2</v>
      </c>
      <c r="D1878" s="5">
        <f t="shared" si="89"/>
        <v>20</v>
      </c>
      <c r="E1878" s="6">
        <v>-0.40975733333337117</v>
      </c>
      <c r="F1878" s="6">
        <v>-1.2745249888754902</v>
      </c>
    </row>
    <row r="1879" spans="1:6">
      <c r="A1879" s="2">
        <v>27811</v>
      </c>
      <c r="B1879" s="5">
        <f t="shared" si="87"/>
        <v>1976</v>
      </c>
      <c r="C1879" s="5">
        <f t="shared" si="88"/>
        <v>2</v>
      </c>
      <c r="D1879" s="5">
        <f t="shared" si="89"/>
        <v>21</v>
      </c>
      <c r="E1879" s="6">
        <v>-1.9337813333333387</v>
      </c>
      <c r="F1879" s="6">
        <v>-1.704654859005359</v>
      </c>
    </row>
    <row r="1880" spans="1:6">
      <c r="A1880" s="2">
        <v>27812</v>
      </c>
      <c r="B1880" s="5">
        <f t="shared" si="87"/>
        <v>1976</v>
      </c>
      <c r="C1880" s="5">
        <f t="shared" si="88"/>
        <v>2</v>
      </c>
      <c r="D1880" s="5">
        <f t="shared" si="89"/>
        <v>22</v>
      </c>
      <c r="E1880" s="6">
        <v>-2.3298746666666448</v>
      </c>
      <c r="F1880" s="6">
        <v>-1.2615379758884566</v>
      </c>
    </row>
    <row r="1881" spans="1:6">
      <c r="A1881" s="2">
        <v>27813</v>
      </c>
      <c r="B1881" s="5">
        <f t="shared" si="87"/>
        <v>1976</v>
      </c>
      <c r="C1881" s="5">
        <f t="shared" si="88"/>
        <v>2</v>
      </c>
      <c r="D1881" s="5">
        <f t="shared" si="89"/>
        <v>23</v>
      </c>
      <c r="E1881" s="6">
        <v>-0.35168533333330193</v>
      </c>
      <c r="F1881" s="6">
        <v>-1.9807587551092314</v>
      </c>
    </row>
    <row r="1882" spans="1:6">
      <c r="A1882" s="2">
        <v>27814</v>
      </c>
      <c r="B1882" s="5">
        <f t="shared" si="87"/>
        <v>1976</v>
      </c>
      <c r="C1882" s="5">
        <f t="shared" si="88"/>
        <v>2</v>
      </c>
      <c r="D1882" s="5">
        <f t="shared" si="89"/>
        <v>24</v>
      </c>
      <c r="E1882" s="6">
        <v>4.7196106666666955</v>
      </c>
      <c r="F1882" s="6">
        <v>-2.7558236901741759</v>
      </c>
    </row>
    <row r="1883" spans="1:6">
      <c r="A1883" s="2">
        <v>27815</v>
      </c>
      <c r="B1883" s="5">
        <f t="shared" si="87"/>
        <v>1976</v>
      </c>
      <c r="C1883" s="5">
        <f t="shared" si="88"/>
        <v>2</v>
      </c>
      <c r="D1883" s="5">
        <f t="shared" si="89"/>
        <v>25</v>
      </c>
      <c r="E1883" s="6">
        <v>11.277354666666691</v>
      </c>
      <c r="F1883" s="6">
        <v>-2.2181613525118076</v>
      </c>
    </row>
    <row r="1884" spans="1:6">
      <c r="A1884" s="2">
        <v>27816</v>
      </c>
      <c r="B1884" s="5">
        <f t="shared" si="87"/>
        <v>1976</v>
      </c>
      <c r="C1884" s="5">
        <f t="shared" si="88"/>
        <v>2</v>
      </c>
      <c r="D1884" s="5">
        <f t="shared" si="89"/>
        <v>26</v>
      </c>
      <c r="E1884" s="6">
        <v>11.143154666666646</v>
      </c>
      <c r="F1884" s="6">
        <v>-3.4236158979663611</v>
      </c>
    </row>
    <row r="1885" spans="1:6">
      <c r="A1885" s="2">
        <v>27817</v>
      </c>
      <c r="B1885" s="5">
        <f t="shared" si="87"/>
        <v>1976</v>
      </c>
      <c r="C1885" s="5">
        <f t="shared" si="88"/>
        <v>2</v>
      </c>
      <c r="D1885" s="5">
        <f t="shared" si="89"/>
        <v>27</v>
      </c>
      <c r="E1885" s="6">
        <v>6.2262293333333343</v>
      </c>
      <c r="F1885" s="6">
        <v>-3.9210184953689611</v>
      </c>
    </row>
    <row r="1886" spans="1:6">
      <c r="A1886" s="2">
        <v>27818</v>
      </c>
      <c r="B1886" s="5">
        <f t="shared" si="87"/>
        <v>1976</v>
      </c>
      <c r="C1886" s="5">
        <f t="shared" si="88"/>
        <v>2</v>
      </c>
      <c r="D1886" s="5">
        <f t="shared" si="89"/>
        <v>28</v>
      </c>
      <c r="E1886" s="6">
        <v>3.6626026666666696</v>
      </c>
      <c r="F1886" s="6">
        <v>-2.5140055083559867</v>
      </c>
    </row>
    <row r="1887" spans="1:6">
      <c r="A1887" s="2">
        <v>27819</v>
      </c>
      <c r="B1887" s="5">
        <f t="shared" si="87"/>
        <v>1976</v>
      </c>
      <c r="C1887" s="5">
        <f t="shared" si="88"/>
        <v>2</v>
      </c>
      <c r="D1887" s="5">
        <f t="shared" si="89"/>
        <v>29</v>
      </c>
      <c r="E1887" s="6">
        <v>5.8322506666667104</v>
      </c>
      <c r="F1887" s="6">
        <v>-1.3124470667975336</v>
      </c>
    </row>
    <row r="1888" spans="1:6">
      <c r="A1888" s="2">
        <v>27820</v>
      </c>
      <c r="B1888" s="5">
        <f t="shared" si="87"/>
        <v>1976</v>
      </c>
      <c r="C1888" s="5">
        <f t="shared" si="88"/>
        <v>3</v>
      </c>
      <c r="D1888" s="5">
        <f t="shared" si="89"/>
        <v>1</v>
      </c>
      <c r="E1888" s="6">
        <v>8.4415866666666997</v>
      </c>
      <c r="F1888" s="6">
        <v>-2.0132262875767668</v>
      </c>
    </row>
    <row r="1889" spans="1:6">
      <c r="A1889" s="2">
        <v>27821</v>
      </c>
      <c r="B1889" s="5">
        <f t="shared" si="87"/>
        <v>1976</v>
      </c>
      <c r="C1889" s="5">
        <f t="shared" si="88"/>
        <v>3</v>
      </c>
      <c r="D1889" s="5">
        <f t="shared" si="89"/>
        <v>2</v>
      </c>
      <c r="E1889" s="6">
        <v>2.788594666666671</v>
      </c>
      <c r="F1889" s="6">
        <v>-3.2823171966676585</v>
      </c>
    </row>
    <row r="1890" spans="1:6">
      <c r="A1890" s="2">
        <v>27822</v>
      </c>
      <c r="B1890" s="5">
        <f t="shared" si="87"/>
        <v>1976</v>
      </c>
      <c r="C1890" s="5">
        <f t="shared" si="88"/>
        <v>3</v>
      </c>
      <c r="D1890" s="5">
        <f t="shared" si="89"/>
        <v>3</v>
      </c>
      <c r="E1890" s="6">
        <v>-1.1241893333333706</v>
      </c>
      <c r="F1890" s="6">
        <v>-2.8350444693949481</v>
      </c>
    </row>
    <row r="1891" spans="1:6">
      <c r="A1891" s="2">
        <v>27823</v>
      </c>
      <c r="B1891" s="5">
        <f t="shared" si="87"/>
        <v>1976</v>
      </c>
      <c r="C1891" s="5">
        <f t="shared" si="88"/>
        <v>3</v>
      </c>
      <c r="D1891" s="5">
        <f t="shared" si="89"/>
        <v>4</v>
      </c>
      <c r="E1891" s="6">
        <v>-2.7928239999999782</v>
      </c>
      <c r="F1891" s="6">
        <v>-2.4610184953689571</v>
      </c>
    </row>
    <row r="1892" spans="1:6">
      <c r="A1892" s="2">
        <v>27824</v>
      </c>
      <c r="B1892" s="5">
        <f t="shared" si="87"/>
        <v>1976</v>
      </c>
      <c r="C1892" s="5">
        <f t="shared" si="88"/>
        <v>3</v>
      </c>
      <c r="D1892" s="5">
        <f t="shared" si="89"/>
        <v>5</v>
      </c>
      <c r="E1892" s="6">
        <v>-3.2367413333333461</v>
      </c>
      <c r="F1892" s="6">
        <v>-1.932187326537782</v>
      </c>
    </row>
    <row r="1893" spans="1:6">
      <c r="A1893" s="2">
        <v>27825</v>
      </c>
      <c r="B1893" s="5">
        <f t="shared" si="87"/>
        <v>1976</v>
      </c>
      <c r="C1893" s="5">
        <f t="shared" si="88"/>
        <v>3</v>
      </c>
      <c r="D1893" s="5">
        <f t="shared" si="89"/>
        <v>6</v>
      </c>
      <c r="E1893" s="6">
        <v>-4.4190026666666746</v>
      </c>
      <c r="F1893" s="6">
        <v>-2.1290704434209147</v>
      </c>
    </row>
    <row r="1894" spans="1:6">
      <c r="A1894" s="2">
        <v>27826</v>
      </c>
      <c r="B1894" s="5">
        <f t="shared" si="87"/>
        <v>1976</v>
      </c>
      <c r="C1894" s="5">
        <f t="shared" si="88"/>
        <v>3</v>
      </c>
      <c r="D1894" s="5">
        <f t="shared" si="89"/>
        <v>7</v>
      </c>
      <c r="E1894" s="6">
        <v>-5.308952000000037</v>
      </c>
      <c r="F1894" s="6">
        <v>-1.5142652486157269</v>
      </c>
    </row>
    <row r="1895" spans="1:6">
      <c r="A1895" s="2">
        <v>27827</v>
      </c>
      <c r="B1895" s="5">
        <f t="shared" si="87"/>
        <v>1976</v>
      </c>
      <c r="C1895" s="5">
        <f t="shared" si="88"/>
        <v>3</v>
      </c>
      <c r="D1895" s="5">
        <f t="shared" si="89"/>
        <v>8</v>
      </c>
      <c r="E1895" s="6">
        <v>-5.0115973333333468</v>
      </c>
      <c r="F1895" s="6">
        <v>-0.56179771614821605</v>
      </c>
    </row>
    <row r="1896" spans="1:6">
      <c r="A1896" s="2">
        <v>27828</v>
      </c>
      <c r="B1896" s="5">
        <f t="shared" si="87"/>
        <v>1976</v>
      </c>
      <c r="C1896" s="5">
        <f t="shared" si="88"/>
        <v>3</v>
      </c>
      <c r="D1896" s="5">
        <f t="shared" si="89"/>
        <v>9</v>
      </c>
      <c r="E1896" s="6">
        <v>-2.9203546666666624</v>
      </c>
      <c r="F1896" s="6">
        <v>-2.7067327810832467</v>
      </c>
    </row>
    <row r="1897" spans="1:6">
      <c r="A1897" s="2">
        <v>27829</v>
      </c>
      <c r="B1897" s="5">
        <f t="shared" si="87"/>
        <v>1976</v>
      </c>
      <c r="C1897" s="5">
        <f t="shared" si="88"/>
        <v>3</v>
      </c>
      <c r="D1897" s="5">
        <f t="shared" si="89"/>
        <v>10</v>
      </c>
      <c r="E1897" s="6">
        <v>-1.5054800000000177</v>
      </c>
      <c r="F1897" s="6">
        <v>-3.3363431706936484</v>
      </c>
    </row>
    <row r="1898" spans="1:6">
      <c r="A1898" s="2">
        <v>27830</v>
      </c>
      <c r="B1898" s="5">
        <f t="shared" si="87"/>
        <v>1976</v>
      </c>
      <c r="C1898" s="5">
        <f t="shared" si="88"/>
        <v>3</v>
      </c>
      <c r="D1898" s="5">
        <f t="shared" si="89"/>
        <v>11</v>
      </c>
      <c r="E1898" s="6">
        <v>-1.7746933333333279</v>
      </c>
      <c r="F1898" s="6">
        <v>-0.63816135251181549</v>
      </c>
    </row>
    <row r="1899" spans="1:6">
      <c r="A1899" s="2">
        <v>27831</v>
      </c>
      <c r="B1899" s="5">
        <f t="shared" si="87"/>
        <v>1976</v>
      </c>
      <c r="C1899" s="5">
        <f t="shared" si="88"/>
        <v>3</v>
      </c>
      <c r="D1899" s="5">
        <f t="shared" si="89"/>
        <v>12</v>
      </c>
      <c r="E1899" s="6">
        <v>-3.1236880000000324</v>
      </c>
      <c r="F1899" s="6">
        <v>3.0909295565791126</v>
      </c>
    </row>
    <row r="1900" spans="1:6">
      <c r="A1900" s="2">
        <v>27832</v>
      </c>
      <c r="B1900" s="5">
        <f t="shared" si="87"/>
        <v>1976</v>
      </c>
      <c r="C1900" s="5">
        <f t="shared" si="88"/>
        <v>3</v>
      </c>
      <c r="D1900" s="5">
        <f t="shared" si="89"/>
        <v>13</v>
      </c>
      <c r="E1900" s="6">
        <v>-3.968904000000018</v>
      </c>
      <c r="F1900" s="6">
        <v>4.2117087773582886</v>
      </c>
    </row>
    <row r="1901" spans="1:6">
      <c r="A1901" s="2">
        <v>27833</v>
      </c>
      <c r="B1901" s="5">
        <f t="shared" si="87"/>
        <v>1976</v>
      </c>
      <c r="C1901" s="5">
        <f t="shared" si="88"/>
        <v>3</v>
      </c>
      <c r="D1901" s="5">
        <f t="shared" si="89"/>
        <v>14</v>
      </c>
      <c r="E1901" s="6">
        <v>-3.7110773333333369</v>
      </c>
      <c r="F1901" s="6">
        <v>1.8631373487868845</v>
      </c>
    </row>
    <row r="1902" spans="1:6">
      <c r="A1902" s="2">
        <v>27834</v>
      </c>
      <c r="B1902" s="5">
        <f t="shared" si="87"/>
        <v>1976</v>
      </c>
      <c r="C1902" s="5">
        <f t="shared" si="88"/>
        <v>3</v>
      </c>
      <c r="D1902" s="5">
        <f t="shared" si="89"/>
        <v>15</v>
      </c>
      <c r="E1902" s="6">
        <v>-3.2411333333333254</v>
      </c>
      <c r="F1902" s="6">
        <v>1.6589815046310312</v>
      </c>
    </row>
    <row r="1903" spans="1:6">
      <c r="A1903" s="2">
        <v>27835</v>
      </c>
      <c r="B1903" s="5">
        <f t="shared" si="87"/>
        <v>1976</v>
      </c>
      <c r="C1903" s="5">
        <f t="shared" si="88"/>
        <v>3</v>
      </c>
      <c r="D1903" s="5">
        <f t="shared" si="89"/>
        <v>16</v>
      </c>
      <c r="E1903" s="6">
        <v>-1.4187786666666355</v>
      </c>
      <c r="F1903" s="6">
        <v>-4.7771742122189868E-2</v>
      </c>
    </row>
    <row r="1904" spans="1:6">
      <c r="A1904" s="2">
        <v>27836</v>
      </c>
      <c r="B1904" s="5">
        <f t="shared" si="87"/>
        <v>1976</v>
      </c>
      <c r="C1904" s="5">
        <f t="shared" si="88"/>
        <v>3</v>
      </c>
      <c r="D1904" s="5">
        <f t="shared" si="89"/>
        <v>17</v>
      </c>
      <c r="E1904" s="6">
        <v>-0.50036266666666096</v>
      </c>
      <c r="F1904" s="6">
        <v>-0.92803148238194155</v>
      </c>
    </row>
    <row r="1905" spans="1:6">
      <c r="A1905" s="2">
        <v>27837</v>
      </c>
      <c r="B1905" s="5">
        <f t="shared" si="87"/>
        <v>1976</v>
      </c>
      <c r="C1905" s="5">
        <f t="shared" si="88"/>
        <v>3</v>
      </c>
      <c r="D1905" s="5">
        <f t="shared" si="89"/>
        <v>18</v>
      </c>
      <c r="E1905" s="6">
        <v>-0.70938933333333165</v>
      </c>
      <c r="F1905" s="6">
        <v>-0.90387563822611938</v>
      </c>
    </row>
    <row r="1906" spans="1:6">
      <c r="A1906" s="2">
        <v>27838</v>
      </c>
      <c r="B1906" s="5">
        <f t="shared" si="87"/>
        <v>1976</v>
      </c>
      <c r="C1906" s="5">
        <f t="shared" si="88"/>
        <v>3</v>
      </c>
      <c r="D1906" s="5">
        <f t="shared" si="89"/>
        <v>19</v>
      </c>
      <c r="E1906" s="6">
        <v>-2.2815626666666775</v>
      </c>
      <c r="F1906" s="6">
        <v>-1.476083430433911</v>
      </c>
    </row>
    <row r="1907" spans="1:6">
      <c r="A1907" s="2">
        <v>27839</v>
      </c>
      <c r="B1907" s="5">
        <f t="shared" si="87"/>
        <v>1976</v>
      </c>
      <c r="C1907" s="5">
        <f t="shared" si="88"/>
        <v>3</v>
      </c>
      <c r="D1907" s="5">
        <f t="shared" si="89"/>
        <v>20</v>
      </c>
      <c r="E1907" s="6">
        <v>-3.7707760000000157</v>
      </c>
      <c r="F1907" s="6">
        <v>-1.3672522616027436</v>
      </c>
    </row>
    <row r="1908" spans="1:6">
      <c r="A1908" s="2">
        <v>27840</v>
      </c>
      <c r="B1908" s="5">
        <f t="shared" si="87"/>
        <v>1976</v>
      </c>
      <c r="C1908" s="5">
        <f t="shared" si="88"/>
        <v>3</v>
      </c>
      <c r="D1908" s="5">
        <f t="shared" si="89"/>
        <v>21</v>
      </c>
      <c r="E1908" s="6">
        <v>-4.2060719999999856</v>
      </c>
      <c r="F1908" s="6">
        <v>-7.2522616027462005E-3</v>
      </c>
    </row>
    <row r="1909" spans="1:6">
      <c r="A1909" s="2">
        <v>27841</v>
      </c>
      <c r="B1909" s="5">
        <f t="shared" si="87"/>
        <v>1976</v>
      </c>
      <c r="C1909" s="5">
        <f t="shared" si="88"/>
        <v>3</v>
      </c>
      <c r="D1909" s="5">
        <f t="shared" si="89"/>
        <v>22</v>
      </c>
      <c r="E1909" s="6">
        <v>-4.1444213333332973</v>
      </c>
      <c r="F1909" s="6">
        <v>0.77534514099465923</v>
      </c>
    </row>
    <row r="1910" spans="1:6">
      <c r="A1910" s="2">
        <v>27842</v>
      </c>
      <c r="B1910" s="5">
        <f t="shared" si="87"/>
        <v>1976</v>
      </c>
      <c r="C1910" s="5">
        <f t="shared" si="88"/>
        <v>3</v>
      </c>
      <c r="D1910" s="5">
        <f t="shared" si="89"/>
        <v>23</v>
      </c>
      <c r="E1910" s="6">
        <v>-2.4626106666666958</v>
      </c>
      <c r="F1910" s="6">
        <v>0.66209838774791152</v>
      </c>
    </row>
    <row r="1911" spans="1:6">
      <c r="A1911" s="2">
        <v>27843</v>
      </c>
      <c r="B1911" s="5">
        <f t="shared" si="87"/>
        <v>1976</v>
      </c>
      <c r="C1911" s="5">
        <f t="shared" si="88"/>
        <v>3</v>
      </c>
      <c r="D1911" s="5">
        <f t="shared" si="89"/>
        <v>24</v>
      </c>
      <c r="E1911" s="6">
        <v>-0.24562666666663746</v>
      </c>
      <c r="F1911" s="6">
        <v>1.09066981631934</v>
      </c>
    </row>
    <row r="1912" spans="1:6">
      <c r="A1912" s="2">
        <v>27844</v>
      </c>
      <c r="B1912" s="5">
        <f t="shared" si="87"/>
        <v>1976</v>
      </c>
      <c r="C1912" s="5">
        <f t="shared" si="88"/>
        <v>3</v>
      </c>
      <c r="D1912" s="5">
        <f t="shared" si="89"/>
        <v>25</v>
      </c>
      <c r="E1912" s="6">
        <v>3.033245333333332</v>
      </c>
      <c r="F1912" s="6">
        <v>0.84209838774791024</v>
      </c>
    </row>
    <row r="1913" spans="1:6">
      <c r="A1913" s="2">
        <v>27845</v>
      </c>
      <c r="B1913" s="5">
        <f t="shared" si="87"/>
        <v>1976</v>
      </c>
      <c r="C1913" s="5">
        <f t="shared" si="88"/>
        <v>3</v>
      </c>
      <c r="D1913" s="5">
        <f t="shared" si="89"/>
        <v>26</v>
      </c>
      <c r="E1913" s="6">
        <v>4.8224160000000023</v>
      </c>
      <c r="F1913" s="6">
        <v>0.25430617995568483</v>
      </c>
    </row>
    <row r="1914" spans="1:6">
      <c r="A1914" s="2">
        <v>27846</v>
      </c>
      <c r="B1914" s="5">
        <f t="shared" si="87"/>
        <v>1976</v>
      </c>
      <c r="C1914" s="5">
        <f t="shared" si="88"/>
        <v>3</v>
      </c>
      <c r="D1914" s="5">
        <f t="shared" si="89"/>
        <v>27</v>
      </c>
      <c r="E1914" s="6">
        <v>6.1665306666666559</v>
      </c>
      <c r="F1914" s="6">
        <v>-1.4610184953689571</v>
      </c>
    </row>
    <row r="1915" spans="1:6">
      <c r="A1915" s="2">
        <v>27847</v>
      </c>
      <c r="B1915" s="5">
        <f t="shared" si="87"/>
        <v>1976</v>
      </c>
      <c r="C1915" s="5">
        <f t="shared" si="88"/>
        <v>3</v>
      </c>
      <c r="D1915" s="5">
        <f t="shared" si="89"/>
        <v>28</v>
      </c>
      <c r="E1915" s="6">
        <v>7.6684319999999992</v>
      </c>
      <c r="F1915" s="6">
        <v>-1.2412782356287022</v>
      </c>
    </row>
    <row r="1916" spans="1:6">
      <c r="A1916" s="2">
        <v>27848</v>
      </c>
      <c r="B1916" s="5">
        <f t="shared" si="87"/>
        <v>1976</v>
      </c>
      <c r="C1916" s="5">
        <f t="shared" si="88"/>
        <v>3</v>
      </c>
      <c r="D1916" s="5">
        <f t="shared" si="89"/>
        <v>29</v>
      </c>
      <c r="E1916" s="6">
        <v>8.3596026666666692</v>
      </c>
      <c r="F1916" s="6">
        <v>0.79066981631935307</v>
      </c>
    </row>
    <row r="1917" spans="1:6">
      <c r="A1917" s="2">
        <v>27849</v>
      </c>
      <c r="B1917" s="5">
        <f t="shared" si="87"/>
        <v>1976</v>
      </c>
      <c r="C1917" s="5">
        <f t="shared" si="88"/>
        <v>3</v>
      </c>
      <c r="D1917" s="5">
        <f t="shared" si="89"/>
        <v>30</v>
      </c>
      <c r="E1917" s="6">
        <v>8.6890026666666742</v>
      </c>
      <c r="F1917" s="6">
        <v>1.1109295565790944</v>
      </c>
    </row>
    <row r="1918" spans="1:6">
      <c r="A1918" s="2">
        <v>27850</v>
      </c>
      <c r="B1918" s="5">
        <f t="shared" si="87"/>
        <v>1976</v>
      </c>
      <c r="C1918" s="5">
        <f t="shared" si="88"/>
        <v>3</v>
      </c>
      <c r="D1918" s="5">
        <f t="shared" si="89"/>
        <v>31</v>
      </c>
      <c r="E1918" s="6">
        <v>6.8458266666666816</v>
      </c>
      <c r="F1918" s="6">
        <v>1.6974230630725873</v>
      </c>
    </row>
    <row r="1919" spans="1:6">
      <c r="A1919" s="2">
        <v>27851</v>
      </c>
      <c r="B1919" s="5">
        <f t="shared" si="87"/>
        <v>1976</v>
      </c>
      <c r="C1919" s="5">
        <f t="shared" si="88"/>
        <v>4</v>
      </c>
      <c r="D1919" s="5">
        <f t="shared" si="89"/>
        <v>1</v>
      </c>
      <c r="E1919" s="6">
        <v>5.8424986666666889</v>
      </c>
      <c r="F1919" s="6">
        <v>1.4740464396959396</v>
      </c>
    </row>
    <row r="1920" spans="1:6">
      <c r="A1920" s="2">
        <v>27852</v>
      </c>
      <c r="B1920" s="5">
        <f t="shared" si="87"/>
        <v>1976</v>
      </c>
      <c r="C1920" s="5">
        <f t="shared" si="88"/>
        <v>4</v>
      </c>
      <c r="D1920" s="5">
        <f t="shared" si="89"/>
        <v>2</v>
      </c>
      <c r="E1920" s="6">
        <v>2.7859920000000016</v>
      </c>
      <c r="F1920" s="6">
        <v>1.0363841020336426</v>
      </c>
    </row>
    <row r="1921" spans="1:6">
      <c r="A1921" s="2">
        <v>27853</v>
      </c>
      <c r="B1921" s="5">
        <f t="shared" si="87"/>
        <v>1976</v>
      </c>
      <c r="C1921" s="5">
        <f t="shared" si="88"/>
        <v>4</v>
      </c>
      <c r="D1921" s="5">
        <f t="shared" si="89"/>
        <v>3</v>
      </c>
      <c r="E1921" s="6">
        <v>1.293525333333333</v>
      </c>
      <c r="F1921" s="6">
        <v>1.0758646215141587</v>
      </c>
    </row>
    <row r="1922" spans="1:6">
      <c r="A1922" s="2">
        <v>27854</v>
      </c>
      <c r="B1922" s="5">
        <f t="shared" si="87"/>
        <v>1976</v>
      </c>
      <c r="C1922" s="5">
        <f t="shared" si="88"/>
        <v>4</v>
      </c>
      <c r="D1922" s="5">
        <f t="shared" si="89"/>
        <v>4</v>
      </c>
      <c r="E1922" s="6">
        <v>1.0052800000000011</v>
      </c>
      <c r="F1922" s="6">
        <v>2.578721764371299</v>
      </c>
    </row>
    <row r="1923" spans="1:6">
      <c r="A1923" s="2">
        <v>27855</v>
      </c>
      <c r="B1923" s="5">
        <f t="shared" ref="B1923:B1986" si="90">YEAR(A1923)</f>
        <v>1976</v>
      </c>
      <c r="C1923" s="5">
        <f t="shared" ref="C1923:C1986" si="91">MONTH(A1923)</f>
        <v>4</v>
      </c>
      <c r="D1923" s="5">
        <f t="shared" ref="D1923:D1986" si="92">DAY(A1923)</f>
        <v>5</v>
      </c>
      <c r="E1923" s="6">
        <v>4.3815893333332925</v>
      </c>
      <c r="F1923" s="6">
        <v>2.7496308552803645</v>
      </c>
    </row>
    <row r="1924" spans="1:6">
      <c r="A1924" s="2">
        <v>27856</v>
      </c>
      <c r="B1924" s="5">
        <f t="shared" si="90"/>
        <v>1976</v>
      </c>
      <c r="C1924" s="5">
        <f t="shared" si="91"/>
        <v>4</v>
      </c>
      <c r="D1924" s="5">
        <f t="shared" si="92"/>
        <v>6</v>
      </c>
      <c r="E1924" s="6">
        <v>7.1828719999999695</v>
      </c>
      <c r="F1924" s="6">
        <v>1.7288516345011626</v>
      </c>
    </row>
    <row r="1925" spans="1:6">
      <c r="A1925" s="2">
        <v>27857</v>
      </c>
      <c r="B1925" s="5">
        <f t="shared" si="90"/>
        <v>1976</v>
      </c>
      <c r="C1925" s="5">
        <f t="shared" si="91"/>
        <v>4</v>
      </c>
      <c r="D1925" s="5">
        <f t="shared" si="92"/>
        <v>7</v>
      </c>
      <c r="E1925" s="6">
        <v>3.8390959999999814</v>
      </c>
      <c r="F1925" s="6">
        <v>-0.45608343043392907</v>
      </c>
    </row>
    <row r="1926" spans="1:6">
      <c r="A1926" s="2">
        <v>27858</v>
      </c>
      <c r="B1926" s="5">
        <f t="shared" si="90"/>
        <v>1976</v>
      </c>
      <c r="C1926" s="5">
        <f t="shared" si="91"/>
        <v>4</v>
      </c>
      <c r="D1926" s="5">
        <f t="shared" si="92"/>
        <v>8</v>
      </c>
      <c r="E1926" s="6">
        <v>-0.72500533333332295</v>
      </c>
      <c r="F1926" s="6">
        <v>-1.4906288849793523</v>
      </c>
    </row>
    <row r="1927" spans="1:6">
      <c r="A1927" s="2">
        <v>27859</v>
      </c>
      <c r="B1927" s="5">
        <f t="shared" si="90"/>
        <v>1976</v>
      </c>
      <c r="C1927" s="5">
        <f t="shared" si="91"/>
        <v>4</v>
      </c>
      <c r="D1927" s="5">
        <f t="shared" si="92"/>
        <v>9</v>
      </c>
      <c r="E1927" s="6">
        <v>-0.72890933333334162</v>
      </c>
      <c r="F1927" s="6">
        <v>-1.2755639499144178</v>
      </c>
    </row>
    <row r="1928" spans="1:6">
      <c r="A1928" s="2">
        <v>27860</v>
      </c>
      <c r="B1928" s="5">
        <f t="shared" si="90"/>
        <v>1976</v>
      </c>
      <c r="C1928" s="5">
        <f t="shared" si="91"/>
        <v>4</v>
      </c>
      <c r="D1928" s="5">
        <f t="shared" si="92"/>
        <v>10</v>
      </c>
      <c r="E1928" s="6">
        <v>1.0653039999999965</v>
      </c>
      <c r="F1928" s="6">
        <v>-0.25452498887547598</v>
      </c>
    </row>
    <row r="1929" spans="1:6">
      <c r="A1929" s="2">
        <v>27861</v>
      </c>
      <c r="B1929" s="5">
        <f t="shared" si="90"/>
        <v>1976</v>
      </c>
      <c r="C1929" s="5">
        <f t="shared" si="91"/>
        <v>4</v>
      </c>
      <c r="D1929" s="5">
        <f t="shared" si="92"/>
        <v>11</v>
      </c>
      <c r="E1929" s="6">
        <v>0.87937599999998239</v>
      </c>
      <c r="F1929" s="6">
        <v>1.9119685176180414</v>
      </c>
    </row>
    <row r="1930" spans="1:6">
      <c r="A1930" s="2">
        <v>27862</v>
      </c>
      <c r="B1930" s="5">
        <f t="shared" si="90"/>
        <v>1976</v>
      </c>
      <c r="C1930" s="5">
        <f t="shared" si="91"/>
        <v>4</v>
      </c>
      <c r="D1930" s="5">
        <f t="shared" si="92"/>
        <v>12</v>
      </c>
      <c r="E1930" s="6">
        <v>-2.2404080000000319</v>
      </c>
      <c r="F1930" s="6">
        <v>1.0522282578777842</v>
      </c>
    </row>
    <row r="1931" spans="1:6">
      <c r="A1931" s="2">
        <v>27863</v>
      </c>
      <c r="B1931" s="5">
        <f t="shared" si="90"/>
        <v>1976</v>
      </c>
      <c r="C1931" s="5">
        <f t="shared" si="91"/>
        <v>4</v>
      </c>
      <c r="D1931" s="5">
        <f t="shared" si="92"/>
        <v>13</v>
      </c>
      <c r="E1931" s="6">
        <v>-1.8003946666666268</v>
      </c>
      <c r="F1931" s="6">
        <v>1.1104100760596143</v>
      </c>
    </row>
    <row r="1932" spans="1:6">
      <c r="A1932" s="2">
        <v>27864</v>
      </c>
      <c r="B1932" s="5">
        <f t="shared" si="90"/>
        <v>1976</v>
      </c>
      <c r="C1932" s="5">
        <f t="shared" si="91"/>
        <v>4</v>
      </c>
      <c r="D1932" s="5">
        <f t="shared" si="92"/>
        <v>14</v>
      </c>
      <c r="E1932" s="6">
        <v>-1.7825013333333652</v>
      </c>
      <c r="F1932" s="6">
        <v>1.0184620241115485</v>
      </c>
    </row>
    <row r="1933" spans="1:6">
      <c r="A1933" s="2">
        <v>27865</v>
      </c>
      <c r="B1933" s="5">
        <f t="shared" si="90"/>
        <v>1976</v>
      </c>
      <c r="C1933" s="5">
        <f t="shared" si="91"/>
        <v>4</v>
      </c>
      <c r="D1933" s="5">
        <f t="shared" si="92"/>
        <v>15</v>
      </c>
      <c r="E1933" s="6">
        <v>-2.9136853333333295</v>
      </c>
      <c r="F1933" s="6">
        <v>-1.4215379758884734</v>
      </c>
    </row>
    <row r="1934" spans="1:6">
      <c r="A1934" s="2">
        <v>27866</v>
      </c>
      <c r="B1934" s="5">
        <f t="shared" si="90"/>
        <v>1976</v>
      </c>
      <c r="C1934" s="5">
        <f t="shared" si="91"/>
        <v>4</v>
      </c>
      <c r="D1934" s="5">
        <f t="shared" si="92"/>
        <v>16</v>
      </c>
      <c r="E1934" s="6">
        <v>-8.8815999999980258E-2</v>
      </c>
      <c r="F1934" s="6">
        <v>-1.3817977161482173</v>
      </c>
    </row>
    <row r="1935" spans="1:6">
      <c r="A1935" s="2">
        <v>27867</v>
      </c>
      <c r="B1935" s="5">
        <f t="shared" si="90"/>
        <v>1976</v>
      </c>
      <c r="C1935" s="5">
        <f t="shared" si="91"/>
        <v>4</v>
      </c>
      <c r="D1935" s="5">
        <f t="shared" si="92"/>
        <v>17</v>
      </c>
      <c r="E1935" s="6">
        <v>5.1262773333333254</v>
      </c>
      <c r="F1935" s="6">
        <v>-0.39114836549882576</v>
      </c>
    </row>
    <row r="1936" spans="1:6">
      <c r="A1936" s="2">
        <v>27868</v>
      </c>
      <c r="B1936" s="5">
        <f t="shared" si="90"/>
        <v>1976</v>
      </c>
      <c r="C1936" s="5">
        <f t="shared" si="91"/>
        <v>4</v>
      </c>
      <c r="D1936" s="5">
        <f t="shared" si="92"/>
        <v>18</v>
      </c>
      <c r="E1936" s="6">
        <v>5.0524266666666762</v>
      </c>
      <c r="F1936" s="6">
        <v>-1.4311483654988544</v>
      </c>
    </row>
    <row r="1937" spans="1:6">
      <c r="A1937" s="2">
        <v>27869</v>
      </c>
      <c r="B1937" s="5">
        <f t="shared" si="90"/>
        <v>1976</v>
      </c>
      <c r="C1937" s="5">
        <f t="shared" si="91"/>
        <v>4</v>
      </c>
      <c r="D1937" s="5">
        <f t="shared" si="92"/>
        <v>19</v>
      </c>
      <c r="E1937" s="6">
        <v>1.2805120000000116</v>
      </c>
      <c r="F1937" s="6">
        <v>-1.631408105758575</v>
      </c>
    </row>
    <row r="1938" spans="1:6">
      <c r="A1938" s="2">
        <v>27870</v>
      </c>
      <c r="B1938" s="5">
        <f t="shared" si="90"/>
        <v>1976</v>
      </c>
      <c r="C1938" s="5">
        <f t="shared" si="91"/>
        <v>4</v>
      </c>
      <c r="D1938" s="5">
        <f t="shared" si="92"/>
        <v>20</v>
      </c>
      <c r="E1938" s="6">
        <v>-0.68319999999998882</v>
      </c>
      <c r="F1938" s="6">
        <v>-2.4142652486157203</v>
      </c>
    </row>
    <row r="1939" spans="1:6">
      <c r="A1939" s="2">
        <v>27871</v>
      </c>
      <c r="B1939" s="5">
        <f t="shared" si="90"/>
        <v>1976</v>
      </c>
      <c r="C1939" s="5">
        <f t="shared" si="91"/>
        <v>4</v>
      </c>
      <c r="D1939" s="5">
        <f t="shared" si="92"/>
        <v>21</v>
      </c>
      <c r="E1939" s="6">
        <v>-2.6996159999999914</v>
      </c>
      <c r="F1939" s="6">
        <v>-2.2062133005637667</v>
      </c>
    </row>
    <row r="1940" spans="1:6">
      <c r="A1940" s="2">
        <v>27872</v>
      </c>
      <c r="B1940" s="5">
        <f t="shared" si="90"/>
        <v>1976</v>
      </c>
      <c r="C1940" s="5">
        <f t="shared" si="91"/>
        <v>4</v>
      </c>
      <c r="D1940" s="5">
        <f t="shared" si="92"/>
        <v>22</v>
      </c>
      <c r="E1940" s="6">
        <v>-4.629981333333383</v>
      </c>
      <c r="F1940" s="6">
        <v>-1.3277717421221951</v>
      </c>
    </row>
    <row r="1941" spans="1:6">
      <c r="A1941" s="2">
        <v>27873</v>
      </c>
      <c r="B1941" s="5">
        <f t="shared" si="90"/>
        <v>1976</v>
      </c>
      <c r="C1941" s="5">
        <f t="shared" si="91"/>
        <v>4</v>
      </c>
      <c r="D1941" s="5">
        <f t="shared" si="92"/>
        <v>23</v>
      </c>
      <c r="E1941" s="6">
        <v>-3.9817546666666681</v>
      </c>
      <c r="F1941" s="6">
        <v>-1.3379016122520884</v>
      </c>
    </row>
    <row r="1942" spans="1:6">
      <c r="A1942" s="2">
        <v>27874</v>
      </c>
      <c r="B1942" s="5">
        <f t="shared" si="90"/>
        <v>1976</v>
      </c>
      <c r="C1942" s="5">
        <f t="shared" si="91"/>
        <v>4</v>
      </c>
      <c r="D1942" s="5">
        <f t="shared" si="92"/>
        <v>24</v>
      </c>
      <c r="E1942" s="6">
        <v>-2.7196240000000178</v>
      </c>
      <c r="F1942" s="6">
        <v>-2.4843951187455917</v>
      </c>
    </row>
    <row r="1943" spans="1:6">
      <c r="A1943" s="2">
        <v>27875</v>
      </c>
      <c r="B1943" s="5">
        <f t="shared" si="90"/>
        <v>1976</v>
      </c>
      <c r="C1943" s="5">
        <f t="shared" si="91"/>
        <v>4</v>
      </c>
      <c r="D1943" s="5">
        <f t="shared" si="92"/>
        <v>25</v>
      </c>
      <c r="E1943" s="6">
        <v>-2.4956320000000161</v>
      </c>
      <c r="F1943" s="6">
        <v>-2.8181613525118467</v>
      </c>
    </row>
    <row r="1944" spans="1:6">
      <c r="A1944" s="2">
        <v>27876</v>
      </c>
      <c r="B1944" s="5">
        <f t="shared" si="90"/>
        <v>1976</v>
      </c>
      <c r="C1944" s="5">
        <f t="shared" si="91"/>
        <v>4</v>
      </c>
      <c r="D1944" s="5">
        <f t="shared" si="92"/>
        <v>26</v>
      </c>
      <c r="E1944" s="6">
        <v>-2.4369093333333414</v>
      </c>
      <c r="F1944" s="6">
        <v>-2.7090704434209067</v>
      </c>
    </row>
    <row r="1945" spans="1:6">
      <c r="A1945" s="2">
        <v>27877</v>
      </c>
      <c r="B1945" s="5">
        <f t="shared" si="90"/>
        <v>1976</v>
      </c>
      <c r="C1945" s="5">
        <f t="shared" si="91"/>
        <v>4</v>
      </c>
      <c r="D1945" s="5">
        <f t="shared" si="92"/>
        <v>27</v>
      </c>
      <c r="E1945" s="6">
        <v>-3.2653706666666871</v>
      </c>
      <c r="F1945" s="6">
        <v>-2.6498496642001164</v>
      </c>
    </row>
    <row r="1946" spans="1:6">
      <c r="A1946" s="2">
        <v>27878</v>
      </c>
      <c r="B1946" s="5">
        <f t="shared" si="90"/>
        <v>1976</v>
      </c>
      <c r="C1946" s="5">
        <f t="shared" si="91"/>
        <v>4</v>
      </c>
      <c r="D1946" s="5">
        <f t="shared" si="92"/>
        <v>28</v>
      </c>
      <c r="E1946" s="6">
        <v>-2.1384159999999746</v>
      </c>
      <c r="F1946" s="6">
        <v>-1.6527068070572892</v>
      </c>
    </row>
    <row r="1947" spans="1:6">
      <c r="A1947" s="2">
        <v>27879</v>
      </c>
      <c r="B1947" s="5">
        <f t="shared" si="90"/>
        <v>1976</v>
      </c>
      <c r="C1947" s="5">
        <f t="shared" si="91"/>
        <v>4</v>
      </c>
      <c r="D1947" s="5">
        <f t="shared" si="92"/>
        <v>29</v>
      </c>
      <c r="E1947" s="6">
        <v>0.79056000000000215</v>
      </c>
      <c r="F1947" s="6">
        <v>-1.6233561577066016</v>
      </c>
    </row>
    <row r="1948" spans="1:6">
      <c r="A1948" s="2">
        <v>27880</v>
      </c>
      <c r="B1948" s="5">
        <f t="shared" si="90"/>
        <v>1976</v>
      </c>
      <c r="C1948" s="5">
        <f t="shared" si="91"/>
        <v>4</v>
      </c>
      <c r="D1948" s="5">
        <f t="shared" si="92"/>
        <v>30</v>
      </c>
      <c r="E1948" s="6">
        <v>0.74045866666664228</v>
      </c>
      <c r="F1948" s="6">
        <v>-2.1181613525118337</v>
      </c>
    </row>
    <row r="1949" spans="1:6">
      <c r="A1949" s="2">
        <v>27881</v>
      </c>
      <c r="B1949" s="5">
        <f t="shared" si="90"/>
        <v>1976</v>
      </c>
      <c r="C1949" s="5">
        <f t="shared" si="91"/>
        <v>5</v>
      </c>
      <c r="D1949" s="5">
        <f t="shared" si="92"/>
        <v>1</v>
      </c>
      <c r="E1949" s="6">
        <v>0.92963999999998659</v>
      </c>
      <c r="F1949" s="6">
        <v>-0.57660291095336491</v>
      </c>
    </row>
    <row r="1950" spans="1:6">
      <c r="A1950" s="2">
        <v>27882</v>
      </c>
      <c r="B1950" s="5">
        <f t="shared" si="90"/>
        <v>1976</v>
      </c>
      <c r="C1950" s="5">
        <f t="shared" si="91"/>
        <v>5</v>
      </c>
      <c r="D1950" s="5">
        <f t="shared" si="92"/>
        <v>2</v>
      </c>
      <c r="E1950" s="6">
        <v>1.8184506666666993</v>
      </c>
      <c r="F1950" s="6">
        <v>1.9382022838517838</v>
      </c>
    </row>
    <row r="1951" spans="1:6">
      <c r="A1951" s="2">
        <v>27883</v>
      </c>
      <c r="B1951" s="5">
        <f t="shared" si="90"/>
        <v>1976</v>
      </c>
      <c r="C1951" s="5">
        <f t="shared" si="91"/>
        <v>5</v>
      </c>
      <c r="D1951" s="5">
        <f t="shared" si="92"/>
        <v>3</v>
      </c>
      <c r="E1951" s="6">
        <v>2.227069333333366</v>
      </c>
      <c r="F1951" s="6">
        <v>3.0776828033323391</v>
      </c>
    </row>
    <row r="1952" spans="1:6">
      <c r="A1952" s="2">
        <v>27884</v>
      </c>
      <c r="B1952" s="5">
        <f t="shared" si="90"/>
        <v>1976</v>
      </c>
      <c r="C1952" s="5">
        <f t="shared" si="91"/>
        <v>5</v>
      </c>
      <c r="D1952" s="5">
        <f t="shared" si="92"/>
        <v>4</v>
      </c>
      <c r="E1952" s="6">
        <v>2.4528506666666492</v>
      </c>
      <c r="F1952" s="6">
        <v>1.7111892968388085</v>
      </c>
    </row>
    <row r="1953" spans="1:6">
      <c r="A1953" s="2">
        <v>27885</v>
      </c>
      <c r="B1953" s="5">
        <f t="shared" si="90"/>
        <v>1976</v>
      </c>
      <c r="C1953" s="5">
        <f t="shared" si="91"/>
        <v>5</v>
      </c>
      <c r="D1953" s="5">
        <f t="shared" si="92"/>
        <v>5</v>
      </c>
      <c r="E1953" s="6">
        <v>0.78031199999996714</v>
      </c>
      <c r="F1953" s="6">
        <v>-9.3226287576791425E-2</v>
      </c>
    </row>
    <row r="1954" spans="1:6">
      <c r="A1954" s="2">
        <v>27886</v>
      </c>
      <c r="B1954" s="5">
        <f t="shared" si="90"/>
        <v>1976</v>
      </c>
      <c r="C1954" s="5">
        <f t="shared" si="91"/>
        <v>5</v>
      </c>
      <c r="D1954" s="5">
        <f t="shared" si="92"/>
        <v>6</v>
      </c>
      <c r="E1954" s="6">
        <v>0.43009066666665829</v>
      </c>
      <c r="F1954" s="6">
        <v>-1.0199795343300073</v>
      </c>
    </row>
    <row r="1955" spans="1:6">
      <c r="A1955" s="2">
        <v>27887</v>
      </c>
      <c r="B1955" s="5">
        <f t="shared" si="90"/>
        <v>1976</v>
      </c>
      <c r="C1955" s="5">
        <f t="shared" si="91"/>
        <v>5</v>
      </c>
      <c r="D1955" s="5">
        <f t="shared" si="92"/>
        <v>7</v>
      </c>
      <c r="E1955" s="6">
        <v>8.3935999999984676E-2</v>
      </c>
      <c r="F1955" s="6">
        <v>-0.40101849536897916</v>
      </c>
    </row>
    <row r="1956" spans="1:6">
      <c r="A1956" s="2">
        <v>27888</v>
      </c>
      <c r="B1956" s="5">
        <f t="shared" si="90"/>
        <v>1976</v>
      </c>
      <c r="C1956" s="5">
        <f t="shared" si="91"/>
        <v>5</v>
      </c>
      <c r="D1956" s="5">
        <f t="shared" si="92"/>
        <v>8</v>
      </c>
      <c r="E1956" s="6">
        <v>6.1976000000032394E-2</v>
      </c>
      <c r="F1956" s="6">
        <v>1.6117087773583145</v>
      </c>
    </row>
    <row r="1957" spans="1:6">
      <c r="A1957" s="2">
        <v>27889</v>
      </c>
      <c r="B1957" s="5">
        <f t="shared" si="90"/>
        <v>1976</v>
      </c>
      <c r="C1957" s="5">
        <f t="shared" si="91"/>
        <v>5</v>
      </c>
      <c r="D1957" s="5">
        <f t="shared" si="92"/>
        <v>9</v>
      </c>
      <c r="E1957" s="6">
        <v>-4.5384000000008654E-2</v>
      </c>
      <c r="F1957" s="6">
        <v>2.0353451409946501</v>
      </c>
    </row>
    <row r="1958" spans="1:6">
      <c r="A1958" s="2">
        <v>27890</v>
      </c>
      <c r="B1958" s="5">
        <f t="shared" si="90"/>
        <v>1976</v>
      </c>
      <c r="C1958" s="5">
        <f t="shared" si="91"/>
        <v>5</v>
      </c>
      <c r="D1958" s="5">
        <f t="shared" si="92"/>
        <v>10</v>
      </c>
      <c r="E1958" s="6">
        <v>-5.3679999999840218E-3</v>
      </c>
      <c r="F1958" s="6">
        <v>1.3607996864492244</v>
      </c>
    </row>
    <row r="1959" spans="1:6">
      <c r="A1959" s="2">
        <v>27891</v>
      </c>
      <c r="B1959" s="5">
        <f t="shared" si="90"/>
        <v>1976</v>
      </c>
      <c r="C1959" s="5">
        <f t="shared" si="91"/>
        <v>5</v>
      </c>
      <c r="D1959" s="5">
        <f t="shared" si="92"/>
        <v>11</v>
      </c>
      <c r="E1959" s="6">
        <v>1.7488293333333016</v>
      </c>
      <c r="F1959" s="6">
        <v>0.7296308552803501</v>
      </c>
    </row>
    <row r="1960" spans="1:6">
      <c r="A1960" s="2">
        <v>27892</v>
      </c>
      <c r="B1960" s="5">
        <f t="shared" si="90"/>
        <v>1976</v>
      </c>
      <c r="C1960" s="5">
        <f t="shared" si="91"/>
        <v>5</v>
      </c>
      <c r="D1960" s="5">
        <f t="shared" si="92"/>
        <v>12</v>
      </c>
      <c r="E1960" s="6">
        <v>1.6710746666666614</v>
      </c>
      <c r="F1960" s="6">
        <v>1.9330074786570159</v>
      </c>
    </row>
    <row r="1961" spans="1:6">
      <c r="A1961" s="2">
        <v>27893</v>
      </c>
      <c r="B1961" s="5">
        <f t="shared" si="90"/>
        <v>1976</v>
      </c>
      <c r="C1961" s="5">
        <f t="shared" si="91"/>
        <v>5</v>
      </c>
      <c r="D1961" s="5">
        <f t="shared" si="92"/>
        <v>13</v>
      </c>
      <c r="E1961" s="6">
        <v>1.7956773333333311</v>
      </c>
      <c r="F1961" s="6">
        <v>0.95066981631933756</v>
      </c>
    </row>
    <row r="1962" spans="1:6">
      <c r="A1962" s="2">
        <v>27894</v>
      </c>
      <c r="B1962" s="5">
        <f t="shared" si="90"/>
        <v>1976</v>
      </c>
      <c r="C1962" s="5">
        <f t="shared" si="91"/>
        <v>5</v>
      </c>
      <c r="D1962" s="5">
        <f t="shared" si="92"/>
        <v>14</v>
      </c>
      <c r="E1962" s="6">
        <v>0.91678933333333712</v>
      </c>
      <c r="F1962" s="6">
        <v>0.12781267346219596</v>
      </c>
    </row>
    <row r="1963" spans="1:6">
      <c r="A1963" s="2">
        <v>27895</v>
      </c>
      <c r="B1963" s="5">
        <f t="shared" si="90"/>
        <v>1976</v>
      </c>
      <c r="C1963" s="5">
        <f t="shared" si="91"/>
        <v>5</v>
      </c>
      <c r="D1963" s="5">
        <f t="shared" si="92"/>
        <v>15</v>
      </c>
      <c r="E1963" s="6">
        <v>-0.26286933333332174</v>
      </c>
      <c r="F1963" s="6">
        <v>0.80313734878687426</v>
      </c>
    </row>
    <row r="1964" spans="1:6">
      <c r="A1964" s="2">
        <v>27896</v>
      </c>
      <c r="B1964" s="5">
        <f t="shared" si="90"/>
        <v>1976</v>
      </c>
      <c r="C1964" s="5">
        <f t="shared" si="91"/>
        <v>5</v>
      </c>
      <c r="D1964" s="5">
        <f t="shared" si="92"/>
        <v>16</v>
      </c>
      <c r="E1964" s="6">
        <v>0.61</v>
      </c>
      <c r="F1964" s="6">
        <v>0.18729319294272631</v>
      </c>
    </row>
    <row r="1965" spans="1:6">
      <c r="A1965" s="2">
        <v>27897</v>
      </c>
      <c r="B1965" s="5">
        <f t="shared" si="90"/>
        <v>1976</v>
      </c>
      <c r="C1965" s="5">
        <f t="shared" si="91"/>
        <v>5</v>
      </c>
      <c r="D1965" s="5">
        <f t="shared" si="92"/>
        <v>17</v>
      </c>
      <c r="E1965" s="6">
        <v>-0.48490933333334169</v>
      </c>
      <c r="F1965" s="6">
        <v>-3.5044469394928716E-2</v>
      </c>
    </row>
    <row r="1966" spans="1:6">
      <c r="A1966" s="2">
        <v>27898</v>
      </c>
      <c r="B1966" s="5">
        <f t="shared" si="90"/>
        <v>1976</v>
      </c>
      <c r="C1966" s="5">
        <f t="shared" si="91"/>
        <v>5</v>
      </c>
      <c r="D1966" s="5">
        <f t="shared" si="92"/>
        <v>18</v>
      </c>
      <c r="E1966" s="6">
        <v>-1.6570853333333353</v>
      </c>
      <c r="F1966" s="6">
        <v>-0.28933018368063912</v>
      </c>
    </row>
    <row r="1967" spans="1:6">
      <c r="A1967" s="2">
        <v>27899</v>
      </c>
      <c r="B1967" s="5">
        <f t="shared" si="90"/>
        <v>1976</v>
      </c>
      <c r="C1967" s="5">
        <f t="shared" si="91"/>
        <v>5</v>
      </c>
      <c r="D1967" s="5">
        <f t="shared" si="92"/>
        <v>19</v>
      </c>
      <c r="E1967" s="6">
        <v>-2.2347146666666755</v>
      </c>
      <c r="F1967" s="6">
        <v>0.53612436177390266</v>
      </c>
    </row>
    <row r="1968" spans="1:6">
      <c r="A1968" s="2">
        <v>27900</v>
      </c>
      <c r="B1968" s="5">
        <f t="shared" si="90"/>
        <v>1976</v>
      </c>
      <c r="C1968" s="5">
        <f t="shared" si="91"/>
        <v>5</v>
      </c>
      <c r="D1968" s="5">
        <f t="shared" si="92"/>
        <v>20</v>
      </c>
      <c r="E1968" s="6">
        <v>-2.4304026666666529</v>
      </c>
      <c r="F1968" s="6">
        <v>1.433786699436236</v>
      </c>
    </row>
    <row r="1969" spans="1:6">
      <c r="A1969" s="2">
        <v>27901</v>
      </c>
      <c r="B1969" s="5">
        <f t="shared" si="90"/>
        <v>1976</v>
      </c>
      <c r="C1969" s="5">
        <f t="shared" si="91"/>
        <v>5</v>
      </c>
      <c r="D1969" s="5">
        <f t="shared" si="92"/>
        <v>21</v>
      </c>
      <c r="E1969" s="6">
        <v>-2.6659440000000107</v>
      </c>
      <c r="F1969" s="6">
        <v>-0.15166784601832919</v>
      </c>
    </row>
    <row r="1970" spans="1:6">
      <c r="A1970" s="2">
        <v>27902</v>
      </c>
      <c r="B1970" s="5">
        <f t="shared" si="90"/>
        <v>1976</v>
      </c>
      <c r="C1970" s="5">
        <f t="shared" si="91"/>
        <v>5</v>
      </c>
      <c r="D1970" s="5">
        <f t="shared" si="92"/>
        <v>22</v>
      </c>
      <c r="E1970" s="6">
        <v>-2.8683013333333487</v>
      </c>
      <c r="F1970" s="6">
        <v>-1.3015379758884527</v>
      </c>
    </row>
    <row r="1971" spans="1:6">
      <c r="A1971" s="2">
        <v>27903</v>
      </c>
      <c r="B1971" s="5">
        <f t="shared" si="90"/>
        <v>1976</v>
      </c>
      <c r="C1971" s="5">
        <f t="shared" si="91"/>
        <v>5</v>
      </c>
      <c r="D1971" s="5">
        <f t="shared" si="92"/>
        <v>23</v>
      </c>
      <c r="E1971" s="6">
        <v>-3.288143999999972</v>
      </c>
      <c r="F1971" s="6">
        <v>-1.8358236901741682</v>
      </c>
    </row>
    <row r="1972" spans="1:6">
      <c r="A1972" s="2">
        <v>27904</v>
      </c>
      <c r="B1972" s="5">
        <f t="shared" si="90"/>
        <v>1976</v>
      </c>
      <c r="C1972" s="5">
        <f t="shared" si="91"/>
        <v>5</v>
      </c>
      <c r="D1972" s="5">
        <f t="shared" si="92"/>
        <v>24</v>
      </c>
      <c r="E1972" s="6">
        <v>-3.7551599999999961</v>
      </c>
      <c r="F1972" s="6">
        <v>-1.1789405732910641</v>
      </c>
    </row>
    <row r="1973" spans="1:6">
      <c r="A1973" s="2">
        <v>27905</v>
      </c>
      <c r="B1973" s="5">
        <f t="shared" si="90"/>
        <v>1976</v>
      </c>
      <c r="C1973" s="5">
        <f t="shared" si="91"/>
        <v>5</v>
      </c>
      <c r="D1973" s="5">
        <f t="shared" si="92"/>
        <v>25</v>
      </c>
      <c r="E1973" s="6">
        <v>-2.6447973333333077</v>
      </c>
      <c r="F1973" s="6">
        <v>-0.938680833031315</v>
      </c>
    </row>
    <row r="1974" spans="1:6">
      <c r="A1974" s="2">
        <v>27906</v>
      </c>
      <c r="B1974" s="5">
        <f t="shared" si="90"/>
        <v>1976</v>
      </c>
      <c r="C1974" s="5">
        <f t="shared" si="91"/>
        <v>5</v>
      </c>
      <c r="D1974" s="5">
        <f t="shared" si="92"/>
        <v>26</v>
      </c>
      <c r="E1974" s="6">
        <v>-1.4443173333333457</v>
      </c>
      <c r="F1974" s="6">
        <v>-0.83010940445988779</v>
      </c>
    </row>
    <row r="1975" spans="1:6">
      <c r="A1975" s="2">
        <v>27907</v>
      </c>
      <c r="B1975" s="5">
        <f t="shared" si="90"/>
        <v>1976</v>
      </c>
      <c r="C1975" s="5">
        <f t="shared" si="91"/>
        <v>5</v>
      </c>
      <c r="D1975" s="5">
        <f t="shared" si="92"/>
        <v>27</v>
      </c>
      <c r="E1975" s="6">
        <v>-2.4250346666666691</v>
      </c>
      <c r="F1975" s="6">
        <v>-0.321537975888467</v>
      </c>
    </row>
    <row r="1976" spans="1:6">
      <c r="A1976" s="2">
        <v>27908</v>
      </c>
      <c r="B1976" s="5">
        <f t="shared" si="90"/>
        <v>1976</v>
      </c>
      <c r="C1976" s="5">
        <f t="shared" si="91"/>
        <v>5</v>
      </c>
      <c r="D1976" s="5">
        <f t="shared" si="92"/>
        <v>28</v>
      </c>
      <c r="E1976" s="6">
        <v>-2.4814799999999897</v>
      </c>
      <c r="F1976" s="6">
        <v>-0.46335615770661726</v>
      </c>
    </row>
    <row r="1977" spans="1:6">
      <c r="A1977" s="2">
        <v>27909</v>
      </c>
      <c r="B1977" s="5">
        <f t="shared" si="90"/>
        <v>1976</v>
      </c>
      <c r="C1977" s="5">
        <f t="shared" si="91"/>
        <v>5</v>
      </c>
      <c r="D1977" s="5">
        <f t="shared" si="92"/>
        <v>29</v>
      </c>
      <c r="E1977" s="6">
        <v>-1.737117333333329</v>
      </c>
      <c r="F1977" s="6">
        <v>-0.68829122264170495</v>
      </c>
    </row>
    <row r="1978" spans="1:6">
      <c r="A1978" s="2">
        <v>27910</v>
      </c>
      <c r="B1978" s="5">
        <f t="shared" si="90"/>
        <v>1976</v>
      </c>
      <c r="C1978" s="5">
        <f t="shared" si="91"/>
        <v>5</v>
      </c>
      <c r="D1978" s="5">
        <f t="shared" si="92"/>
        <v>30</v>
      </c>
      <c r="E1978" s="6">
        <v>0.82846133333334537</v>
      </c>
      <c r="F1978" s="6">
        <v>-1.1059535603040527</v>
      </c>
    </row>
    <row r="1979" spans="1:6">
      <c r="A1979" s="2">
        <v>27911</v>
      </c>
      <c r="B1979" s="5">
        <f t="shared" si="90"/>
        <v>1976</v>
      </c>
      <c r="C1979" s="5">
        <f t="shared" si="91"/>
        <v>5</v>
      </c>
      <c r="D1979" s="5">
        <f t="shared" si="92"/>
        <v>31</v>
      </c>
      <c r="E1979" s="6">
        <v>1.698890666666697</v>
      </c>
      <c r="F1979" s="6">
        <v>-1.1745249888754838</v>
      </c>
    </row>
    <row r="1980" spans="1:6">
      <c r="A1980" s="2">
        <v>27912</v>
      </c>
      <c r="B1980" s="5">
        <f t="shared" si="90"/>
        <v>1976</v>
      </c>
      <c r="C1980" s="5">
        <f t="shared" si="91"/>
        <v>6</v>
      </c>
      <c r="D1980" s="5">
        <f t="shared" si="92"/>
        <v>1</v>
      </c>
      <c r="E1980" s="6">
        <v>0.52118399999999199</v>
      </c>
      <c r="F1980" s="6">
        <v>-0.71400550835596732</v>
      </c>
    </row>
    <row r="1981" spans="1:6">
      <c r="A1981" s="2">
        <v>27913</v>
      </c>
      <c r="B1981" s="5">
        <f t="shared" si="90"/>
        <v>1976</v>
      </c>
      <c r="C1981" s="5">
        <f t="shared" si="91"/>
        <v>6</v>
      </c>
      <c r="D1981" s="5">
        <f t="shared" si="92"/>
        <v>2</v>
      </c>
      <c r="E1981" s="6">
        <v>-1.2178853333333186</v>
      </c>
      <c r="F1981" s="6">
        <v>-1.8417977161482213</v>
      </c>
    </row>
    <row r="1982" spans="1:6">
      <c r="A1982" s="2">
        <v>27914</v>
      </c>
      <c r="B1982" s="5">
        <f t="shared" si="90"/>
        <v>1976</v>
      </c>
      <c r="C1982" s="5">
        <f t="shared" si="91"/>
        <v>6</v>
      </c>
      <c r="D1982" s="5">
        <f t="shared" si="92"/>
        <v>3</v>
      </c>
      <c r="E1982" s="6">
        <v>-1.4893760000000378</v>
      </c>
      <c r="F1982" s="6">
        <v>-2.4758236901741708</v>
      </c>
    </row>
    <row r="1983" spans="1:6">
      <c r="A1983" s="2">
        <v>27915</v>
      </c>
      <c r="B1983" s="5">
        <f t="shared" si="90"/>
        <v>1976</v>
      </c>
      <c r="C1983" s="5">
        <f t="shared" si="91"/>
        <v>6</v>
      </c>
      <c r="D1983" s="5">
        <f t="shared" si="92"/>
        <v>4</v>
      </c>
      <c r="E1983" s="6">
        <v>-0.87433333333331476</v>
      </c>
      <c r="F1983" s="6">
        <v>-2.6890704434209249</v>
      </c>
    </row>
    <row r="1984" spans="1:6">
      <c r="A1984" s="2">
        <v>27916</v>
      </c>
      <c r="B1984" s="5">
        <f t="shared" si="90"/>
        <v>1976</v>
      </c>
      <c r="C1984" s="5">
        <f t="shared" si="91"/>
        <v>6</v>
      </c>
      <c r="D1984" s="5">
        <f t="shared" si="92"/>
        <v>5</v>
      </c>
      <c r="E1984" s="6">
        <v>0.63277333333331254</v>
      </c>
      <c r="F1984" s="6">
        <v>-1.6984210927715659</v>
      </c>
    </row>
    <row r="1985" spans="1:6">
      <c r="A1985" s="2">
        <v>27917</v>
      </c>
      <c r="B1985" s="5">
        <f t="shared" si="90"/>
        <v>1976</v>
      </c>
      <c r="C1985" s="5">
        <f t="shared" si="91"/>
        <v>6</v>
      </c>
      <c r="D1985" s="5">
        <f t="shared" si="92"/>
        <v>6</v>
      </c>
      <c r="E1985" s="6">
        <v>1.2871813333333164</v>
      </c>
      <c r="F1985" s="6">
        <v>-0.30413537848585293</v>
      </c>
    </row>
    <row r="1986" spans="1:6">
      <c r="A1986" s="2">
        <v>27918</v>
      </c>
      <c r="B1986" s="5">
        <f t="shared" si="90"/>
        <v>1976</v>
      </c>
      <c r="C1986" s="5">
        <f t="shared" si="91"/>
        <v>6</v>
      </c>
      <c r="D1986" s="5">
        <f t="shared" si="92"/>
        <v>7</v>
      </c>
      <c r="E1986" s="6">
        <v>0.61260266666666974</v>
      </c>
      <c r="F1986" s="6">
        <v>-0.42101849536896097</v>
      </c>
    </row>
    <row r="1987" spans="1:6">
      <c r="A1987" s="2">
        <v>27919</v>
      </c>
      <c r="B1987" s="5">
        <f t="shared" ref="B1987:B2050" si="93">YEAR(A1987)</f>
        <v>1976</v>
      </c>
      <c r="C1987" s="5">
        <f t="shared" ref="C1987:C2050" si="94">MONTH(A1987)</f>
        <v>6</v>
      </c>
      <c r="D1987" s="5">
        <f t="shared" ref="D1987:D2050" si="95">DAY(A1987)</f>
        <v>8</v>
      </c>
      <c r="E1987" s="6">
        <v>-1.7166213333333697</v>
      </c>
      <c r="F1987" s="6">
        <v>-0.62127823562871398</v>
      </c>
    </row>
    <row r="1988" spans="1:6">
      <c r="A1988" s="2">
        <v>27920</v>
      </c>
      <c r="B1988" s="5">
        <f t="shared" si="93"/>
        <v>1976</v>
      </c>
      <c r="C1988" s="5">
        <f t="shared" si="94"/>
        <v>6</v>
      </c>
      <c r="D1988" s="5">
        <f t="shared" si="95"/>
        <v>9</v>
      </c>
      <c r="E1988" s="6">
        <v>-2.1286559999999835</v>
      </c>
      <c r="F1988" s="6">
        <v>-0.36621330056375101</v>
      </c>
    </row>
    <row r="1989" spans="1:6">
      <c r="A1989" s="2">
        <v>27921</v>
      </c>
      <c r="B1989" s="5">
        <f t="shared" si="93"/>
        <v>1976</v>
      </c>
      <c r="C1989" s="5">
        <f t="shared" si="94"/>
        <v>6</v>
      </c>
      <c r="D1989" s="5">
        <f t="shared" si="95"/>
        <v>10</v>
      </c>
      <c r="E1989" s="6">
        <v>-0.69296000000000779</v>
      </c>
      <c r="F1989" s="6">
        <v>-1.0599795343300034</v>
      </c>
    </row>
    <row r="1990" spans="1:6">
      <c r="A1990" s="2">
        <v>27922</v>
      </c>
      <c r="B1990" s="5">
        <f t="shared" si="93"/>
        <v>1976</v>
      </c>
      <c r="C1990" s="5">
        <f t="shared" si="94"/>
        <v>6</v>
      </c>
      <c r="D1990" s="5">
        <f t="shared" si="95"/>
        <v>11</v>
      </c>
      <c r="E1990" s="6">
        <v>0.13289866666666783</v>
      </c>
      <c r="F1990" s="6">
        <v>-1.5020574564079132</v>
      </c>
    </row>
    <row r="1991" spans="1:6">
      <c r="A1991" s="2">
        <v>27923</v>
      </c>
      <c r="B1991" s="5">
        <f t="shared" si="93"/>
        <v>1976</v>
      </c>
      <c r="C1991" s="5">
        <f t="shared" si="94"/>
        <v>6</v>
      </c>
      <c r="D1991" s="5">
        <f t="shared" si="95"/>
        <v>12</v>
      </c>
      <c r="E1991" s="6">
        <v>1.8667626666666663</v>
      </c>
      <c r="F1991" s="6">
        <v>-0.49868083303132543</v>
      </c>
    </row>
    <row r="1992" spans="1:6">
      <c r="A1992" s="2">
        <v>27924</v>
      </c>
      <c r="B1992" s="5">
        <f t="shared" si="93"/>
        <v>1976</v>
      </c>
      <c r="C1992" s="5">
        <f t="shared" si="94"/>
        <v>6</v>
      </c>
      <c r="D1992" s="5">
        <f t="shared" si="95"/>
        <v>13</v>
      </c>
      <c r="E1992" s="6">
        <v>3.4324293333333236</v>
      </c>
      <c r="F1992" s="6">
        <v>-0.5604990148494835</v>
      </c>
    </row>
    <row r="1993" spans="1:6">
      <c r="A1993" s="2">
        <v>27925</v>
      </c>
      <c r="B1993" s="5">
        <f t="shared" si="93"/>
        <v>1976</v>
      </c>
      <c r="C1993" s="5">
        <f t="shared" si="94"/>
        <v>6</v>
      </c>
      <c r="D1993" s="5">
        <f t="shared" si="95"/>
        <v>14</v>
      </c>
      <c r="E1993" s="6">
        <v>2.225117333333329</v>
      </c>
      <c r="F1993" s="6">
        <v>0.27560488125439925</v>
      </c>
    </row>
    <row r="1994" spans="1:6">
      <c r="A1994" s="2">
        <v>27926</v>
      </c>
      <c r="B1994" s="5">
        <f t="shared" si="93"/>
        <v>1976</v>
      </c>
      <c r="C1994" s="5">
        <f t="shared" si="94"/>
        <v>6</v>
      </c>
      <c r="D1994" s="5">
        <f t="shared" si="95"/>
        <v>15</v>
      </c>
      <c r="E1994" s="6">
        <v>1.6463493333333394</v>
      </c>
      <c r="F1994" s="6">
        <v>-6.1278235628703569E-2</v>
      </c>
    </row>
    <row r="1995" spans="1:6">
      <c r="A1995" s="2">
        <v>27927</v>
      </c>
      <c r="B1995" s="5">
        <f t="shared" si="93"/>
        <v>1976</v>
      </c>
      <c r="C1995" s="5">
        <f t="shared" si="94"/>
        <v>6</v>
      </c>
      <c r="D1995" s="5">
        <f t="shared" si="95"/>
        <v>16</v>
      </c>
      <c r="E1995" s="6">
        <v>-1.0823840000000087</v>
      </c>
      <c r="F1995" s="6">
        <v>-1.0773821317326175</v>
      </c>
    </row>
    <row r="1996" spans="1:6">
      <c r="A1996" s="2">
        <v>27928</v>
      </c>
      <c r="B1996" s="5">
        <f t="shared" si="93"/>
        <v>1976</v>
      </c>
      <c r="C1996" s="5">
        <f t="shared" si="94"/>
        <v>6</v>
      </c>
      <c r="D1996" s="5">
        <f t="shared" si="95"/>
        <v>17</v>
      </c>
      <c r="E1996" s="6">
        <v>-0.70613600000000132</v>
      </c>
      <c r="F1996" s="6">
        <v>-1.0012782356287258</v>
      </c>
    </row>
    <row r="1997" spans="1:6">
      <c r="A1997" s="2">
        <v>27929</v>
      </c>
      <c r="B1997" s="5">
        <f t="shared" si="93"/>
        <v>1976</v>
      </c>
      <c r="C1997" s="5">
        <f t="shared" si="94"/>
        <v>6</v>
      </c>
      <c r="D1997" s="5">
        <f t="shared" si="95"/>
        <v>18</v>
      </c>
      <c r="E1997" s="6">
        <v>1.7522453333333317</v>
      </c>
      <c r="F1997" s="6">
        <v>0.19924124489076739</v>
      </c>
    </row>
    <row r="1998" spans="1:6">
      <c r="A1998" s="2">
        <v>27930</v>
      </c>
      <c r="B1998" s="5">
        <f t="shared" si="93"/>
        <v>1976</v>
      </c>
      <c r="C1998" s="5">
        <f t="shared" si="94"/>
        <v>6</v>
      </c>
      <c r="D1998" s="5">
        <f t="shared" si="95"/>
        <v>19</v>
      </c>
      <c r="E1998" s="6">
        <v>3.8849679999999784</v>
      </c>
      <c r="F1998" s="6">
        <v>1.8680724137219451</v>
      </c>
    </row>
    <row r="1999" spans="1:6">
      <c r="A1999" s="2">
        <v>27931</v>
      </c>
      <c r="B1999" s="5">
        <f t="shared" si="93"/>
        <v>1976</v>
      </c>
      <c r="C1999" s="5">
        <f t="shared" si="94"/>
        <v>6</v>
      </c>
      <c r="D1999" s="5">
        <f t="shared" si="95"/>
        <v>20</v>
      </c>
      <c r="E1999" s="6">
        <v>4.5460453333333426</v>
      </c>
      <c r="F1999" s="6">
        <v>2.0901503357998599</v>
      </c>
    </row>
    <row r="2000" spans="1:6">
      <c r="A2000" s="2">
        <v>27932</v>
      </c>
      <c r="B2000" s="5">
        <f t="shared" si="93"/>
        <v>1976</v>
      </c>
      <c r="C2000" s="5">
        <f t="shared" si="94"/>
        <v>6</v>
      </c>
      <c r="D2000" s="5">
        <f t="shared" si="95"/>
        <v>21</v>
      </c>
      <c r="E2000" s="6">
        <v>3.5607733333333402</v>
      </c>
      <c r="F2000" s="6">
        <v>-0.41192758627802767</v>
      </c>
    </row>
    <row r="2001" spans="1:6">
      <c r="A2001" s="2">
        <v>27933</v>
      </c>
      <c r="B2001" s="5">
        <f t="shared" si="93"/>
        <v>1976</v>
      </c>
      <c r="C2001" s="5">
        <f t="shared" si="94"/>
        <v>6</v>
      </c>
      <c r="D2001" s="5">
        <f t="shared" si="95"/>
        <v>22</v>
      </c>
      <c r="E2001" s="6">
        <v>1.78591733333334</v>
      </c>
      <c r="F2001" s="6">
        <v>-1.5171223914728671</v>
      </c>
    </row>
    <row r="2002" spans="1:6">
      <c r="A2002" s="2">
        <v>27934</v>
      </c>
      <c r="B2002" s="5">
        <f t="shared" si="93"/>
        <v>1976</v>
      </c>
      <c r="C2002" s="5">
        <f t="shared" si="94"/>
        <v>6</v>
      </c>
      <c r="D2002" s="5">
        <f t="shared" si="95"/>
        <v>23</v>
      </c>
      <c r="E2002" s="6">
        <v>-6.0837333333327928E-2</v>
      </c>
      <c r="F2002" s="6">
        <v>-0.92933018368064169</v>
      </c>
    </row>
    <row r="2003" spans="1:6">
      <c r="A2003" s="2">
        <v>27935</v>
      </c>
      <c r="B2003" s="5">
        <f t="shared" si="93"/>
        <v>1976</v>
      </c>
      <c r="C2003" s="5">
        <f t="shared" si="94"/>
        <v>6</v>
      </c>
      <c r="D2003" s="5">
        <f t="shared" si="95"/>
        <v>24</v>
      </c>
      <c r="E2003" s="6">
        <v>5.4167999999995116E-2</v>
      </c>
      <c r="F2003" s="6">
        <v>-0.77530420965467783</v>
      </c>
    </row>
    <row r="2004" spans="1:6">
      <c r="A2004" s="2">
        <v>27936</v>
      </c>
      <c r="B2004" s="5">
        <f t="shared" si="93"/>
        <v>1976</v>
      </c>
      <c r="C2004" s="5">
        <f t="shared" si="94"/>
        <v>6</v>
      </c>
      <c r="D2004" s="5">
        <f t="shared" si="95"/>
        <v>25</v>
      </c>
      <c r="E2004" s="6">
        <v>0.25994133333336322</v>
      </c>
      <c r="F2004" s="6">
        <v>-1.4350444693949223</v>
      </c>
    </row>
    <row r="2005" spans="1:6">
      <c r="A2005" s="2">
        <v>27937</v>
      </c>
      <c r="B2005" s="5">
        <f t="shared" si="93"/>
        <v>1976</v>
      </c>
      <c r="C2005" s="5">
        <f t="shared" si="94"/>
        <v>6</v>
      </c>
      <c r="D2005" s="5">
        <f t="shared" si="95"/>
        <v>26</v>
      </c>
      <c r="E2005" s="6">
        <v>0.15973866666664344</v>
      </c>
      <c r="F2005" s="6">
        <v>-1.8420574564079288</v>
      </c>
    </row>
    <row r="2006" spans="1:6">
      <c r="A2006" s="2">
        <v>27938</v>
      </c>
      <c r="B2006" s="5">
        <f t="shared" si="93"/>
        <v>1976</v>
      </c>
      <c r="C2006" s="5">
        <f t="shared" si="94"/>
        <v>6</v>
      </c>
      <c r="D2006" s="5">
        <f t="shared" si="95"/>
        <v>27</v>
      </c>
      <c r="E2006" s="6">
        <v>2.1122266666666873</v>
      </c>
      <c r="F2006" s="6">
        <v>-1.599979534330032</v>
      </c>
    </row>
    <row r="2007" spans="1:6">
      <c r="A2007" s="2">
        <v>27939</v>
      </c>
      <c r="B2007" s="5">
        <f t="shared" si="93"/>
        <v>1976</v>
      </c>
      <c r="C2007" s="5">
        <f t="shared" si="94"/>
        <v>6</v>
      </c>
      <c r="D2007" s="5">
        <f t="shared" si="95"/>
        <v>28</v>
      </c>
      <c r="E2007" s="6">
        <v>3.375007999999998</v>
      </c>
      <c r="F2007" s="6">
        <v>-1.9259535603040538</v>
      </c>
    </row>
    <row r="2008" spans="1:6">
      <c r="A2008" s="2">
        <v>27940</v>
      </c>
      <c r="B2008" s="5">
        <f t="shared" si="93"/>
        <v>1976</v>
      </c>
      <c r="C2008" s="5">
        <f t="shared" si="94"/>
        <v>6</v>
      </c>
      <c r="D2008" s="5">
        <f t="shared" si="95"/>
        <v>29</v>
      </c>
      <c r="E2008" s="6">
        <v>0.9655893333333484</v>
      </c>
      <c r="F2008" s="6">
        <v>-1.6753042096546713</v>
      </c>
    </row>
    <row r="2009" spans="1:6">
      <c r="A2009" s="2">
        <v>27941</v>
      </c>
      <c r="B2009" s="5">
        <f t="shared" si="93"/>
        <v>1976</v>
      </c>
      <c r="C2009" s="5">
        <f t="shared" si="94"/>
        <v>6</v>
      </c>
      <c r="D2009" s="5">
        <f t="shared" si="95"/>
        <v>30</v>
      </c>
      <c r="E2009" s="6">
        <v>0.43057866666664674</v>
      </c>
      <c r="F2009" s="6">
        <v>-2.4064730408235198</v>
      </c>
    </row>
    <row r="2010" spans="1:6">
      <c r="A2010" s="2">
        <v>27942</v>
      </c>
      <c r="B2010" s="5">
        <f t="shared" si="93"/>
        <v>1976</v>
      </c>
      <c r="C2010" s="5">
        <f t="shared" si="94"/>
        <v>7</v>
      </c>
      <c r="D2010" s="5">
        <f t="shared" si="95"/>
        <v>1</v>
      </c>
      <c r="E2010" s="6">
        <v>-0.8520479999999907</v>
      </c>
      <c r="F2010" s="6">
        <v>-2.0197197940702671</v>
      </c>
    </row>
    <row r="2011" spans="1:6">
      <c r="A2011" s="2">
        <v>27943</v>
      </c>
      <c r="B2011" s="5">
        <f t="shared" si="93"/>
        <v>1976</v>
      </c>
      <c r="C2011" s="5">
        <f t="shared" si="94"/>
        <v>7</v>
      </c>
      <c r="D2011" s="5">
        <f t="shared" si="95"/>
        <v>2</v>
      </c>
      <c r="E2011" s="6">
        <v>-0.84814399999999979</v>
      </c>
      <c r="F2011" s="6">
        <v>-1.3028366771871529</v>
      </c>
    </row>
    <row r="2012" spans="1:6">
      <c r="A2012" s="2">
        <v>27944</v>
      </c>
      <c r="B2012" s="5">
        <f t="shared" si="93"/>
        <v>1976</v>
      </c>
      <c r="C2012" s="5">
        <f t="shared" si="94"/>
        <v>7</v>
      </c>
      <c r="D2012" s="5">
        <f t="shared" si="95"/>
        <v>3</v>
      </c>
      <c r="E2012" s="6">
        <v>-0.51597866666665226</v>
      </c>
      <c r="F2012" s="6">
        <v>-1.3490704434209095</v>
      </c>
    </row>
    <row r="2013" spans="1:6">
      <c r="A2013" s="2">
        <v>27945</v>
      </c>
      <c r="B2013" s="5">
        <f t="shared" si="93"/>
        <v>1976</v>
      </c>
      <c r="C2013" s="5">
        <f t="shared" si="94"/>
        <v>7</v>
      </c>
      <c r="D2013" s="5">
        <f t="shared" si="95"/>
        <v>4</v>
      </c>
      <c r="E2013" s="6">
        <v>-0.94948533333331298</v>
      </c>
      <c r="F2013" s="6">
        <v>-1.0171223914728671</v>
      </c>
    </row>
    <row r="2014" spans="1:6">
      <c r="A2014" s="2">
        <v>27946</v>
      </c>
      <c r="B2014" s="5">
        <f t="shared" si="93"/>
        <v>1976</v>
      </c>
      <c r="C2014" s="5">
        <f t="shared" si="94"/>
        <v>7</v>
      </c>
      <c r="D2014" s="5">
        <f t="shared" si="95"/>
        <v>5</v>
      </c>
      <c r="E2014" s="6">
        <v>-1.3672133333333105</v>
      </c>
      <c r="F2014" s="6">
        <v>-0.57192758627804452</v>
      </c>
    </row>
    <row r="2015" spans="1:6">
      <c r="A2015" s="2">
        <v>27947</v>
      </c>
      <c r="B2015" s="5">
        <f t="shared" si="93"/>
        <v>1976</v>
      </c>
      <c r="C2015" s="5">
        <f t="shared" si="94"/>
        <v>7</v>
      </c>
      <c r="D2015" s="5">
        <f t="shared" si="95"/>
        <v>6</v>
      </c>
      <c r="E2015" s="6">
        <v>-1.5295546666666793</v>
      </c>
      <c r="F2015" s="6">
        <v>-0.67270680705727115</v>
      </c>
    </row>
    <row r="2016" spans="1:6">
      <c r="A2016" s="2">
        <v>27948</v>
      </c>
      <c r="B2016" s="5">
        <f t="shared" si="93"/>
        <v>1976</v>
      </c>
      <c r="C2016" s="5">
        <f t="shared" si="94"/>
        <v>7</v>
      </c>
      <c r="D2016" s="5">
        <f t="shared" si="95"/>
        <v>7</v>
      </c>
      <c r="E2016" s="6">
        <v>-0.93045333333334701</v>
      </c>
      <c r="F2016" s="6">
        <v>-0.7755639499144179</v>
      </c>
    </row>
    <row r="2017" spans="1:6">
      <c r="A2017" s="2">
        <v>27949</v>
      </c>
      <c r="B2017" s="5">
        <f t="shared" si="93"/>
        <v>1976</v>
      </c>
      <c r="C2017" s="5">
        <f t="shared" si="94"/>
        <v>7</v>
      </c>
      <c r="D2017" s="5">
        <f t="shared" si="95"/>
        <v>8</v>
      </c>
      <c r="E2017" s="6">
        <v>-1.4643253333333439</v>
      </c>
      <c r="F2017" s="6">
        <v>-0.11634317069362103</v>
      </c>
    </row>
    <row r="2018" spans="1:6">
      <c r="A2018" s="2">
        <v>27950</v>
      </c>
      <c r="B2018" s="5">
        <f t="shared" si="93"/>
        <v>1976</v>
      </c>
      <c r="C2018" s="5">
        <f t="shared" si="94"/>
        <v>7</v>
      </c>
      <c r="D2018" s="5">
        <f t="shared" si="95"/>
        <v>9</v>
      </c>
      <c r="E2018" s="6">
        <v>-0.65863733333333896</v>
      </c>
      <c r="F2018" s="6">
        <v>0.48495553060505309</v>
      </c>
    </row>
    <row r="2019" spans="1:6">
      <c r="A2019" s="2">
        <v>27951</v>
      </c>
      <c r="B2019" s="5">
        <f t="shared" si="93"/>
        <v>1976</v>
      </c>
      <c r="C2019" s="5">
        <f t="shared" si="94"/>
        <v>7</v>
      </c>
      <c r="D2019" s="5">
        <f t="shared" si="95"/>
        <v>10</v>
      </c>
      <c r="E2019" s="6">
        <v>0.29589066666664166</v>
      </c>
      <c r="F2019" s="6">
        <v>0.10313734878686123</v>
      </c>
    </row>
    <row r="2020" spans="1:6">
      <c r="A2020" s="2">
        <v>27952</v>
      </c>
      <c r="B2020" s="5">
        <f t="shared" si="93"/>
        <v>1976</v>
      </c>
      <c r="C2020" s="5">
        <f t="shared" si="94"/>
        <v>7</v>
      </c>
      <c r="D2020" s="5">
        <f t="shared" si="95"/>
        <v>11</v>
      </c>
      <c r="E2020" s="6">
        <v>-0.56087466666667252</v>
      </c>
      <c r="F2020" s="6">
        <v>0.30105942670892155</v>
      </c>
    </row>
    <row r="2021" spans="1:6">
      <c r="A2021" s="2">
        <v>27953</v>
      </c>
      <c r="B2021" s="5">
        <f t="shared" si="93"/>
        <v>1976</v>
      </c>
      <c r="C2021" s="5">
        <f t="shared" si="94"/>
        <v>7</v>
      </c>
      <c r="D2021" s="5">
        <f t="shared" si="95"/>
        <v>12</v>
      </c>
      <c r="E2021" s="6">
        <v>-1.1825866666666451</v>
      </c>
      <c r="F2021" s="6">
        <v>0.25820228385178517</v>
      </c>
    </row>
    <row r="2022" spans="1:6">
      <c r="A2022" s="2">
        <v>27954</v>
      </c>
      <c r="B2022" s="5">
        <f t="shared" si="93"/>
        <v>1976</v>
      </c>
      <c r="C2022" s="5">
        <f t="shared" si="94"/>
        <v>7</v>
      </c>
      <c r="D2022" s="5">
        <f t="shared" si="95"/>
        <v>13</v>
      </c>
      <c r="E2022" s="6">
        <v>-0.87465866666665892</v>
      </c>
      <c r="F2022" s="6">
        <v>8.4955530605059587E-2</v>
      </c>
    </row>
    <row r="2023" spans="1:6">
      <c r="A2023" s="2">
        <v>27955</v>
      </c>
      <c r="B2023" s="5">
        <f t="shared" si="93"/>
        <v>1976</v>
      </c>
      <c r="C2023" s="5">
        <f t="shared" si="94"/>
        <v>7</v>
      </c>
      <c r="D2023" s="5">
        <f t="shared" si="95"/>
        <v>14</v>
      </c>
      <c r="E2023" s="6">
        <v>5.0426666666648537E-2</v>
      </c>
      <c r="F2023" s="6">
        <v>0.2740464396959591</v>
      </c>
    </row>
    <row r="2024" spans="1:6">
      <c r="A2024" s="2">
        <v>27956</v>
      </c>
      <c r="B2024" s="5">
        <f t="shared" si="93"/>
        <v>1976</v>
      </c>
      <c r="C2024" s="5">
        <f t="shared" si="94"/>
        <v>7</v>
      </c>
      <c r="D2024" s="5">
        <f t="shared" si="95"/>
        <v>15</v>
      </c>
      <c r="E2024" s="6">
        <v>0.16169066666668047</v>
      </c>
      <c r="F2024" s="6">
        <v>0.43378669943623599</v>
      </c>
    </row>
    <row r="2025" spans="1:6">
      <c r="A2025" s="2">
        <v>27957</v>
      </c>
      <c r="B2025" s="5">
        <f t="shared" si="93"/>
        <v>1976</v>
      </c>
      <c r="C2025" s="5">
        <f t="shared" si="94"/>
        <v>7</v>
      </c>
      <c r="D2025" s="5">
        <f t="shared" si="95"/>
        <v>16</v>
      </c>
      <c r="E2025" s="6">
        <v>-7.7429333333296199E-2</v>
      </c>
      <c r="F2025" s="6">
        <v>0.97820228385177999</v>
      </c>
    </row>
    <row r="2026" spans="1:6">
      <c r="A2026" s="2">
        <v>27958</v>
      </c>
      <c r="B2026" s="5">
        <f t="shared" si="93"/>
        <v>1976</v>
      </c>
      <c r="C2026" s="5">
        <f t="shared" si="94"/>
        <v>7</v>
      </c>
      <c r="D2026" s="5">
        <f t="shared" si="95"/>
        <v>17</v>
      </c>
      <c r="E2026" s="6">
        <v>-0.12069866666667893</v>
      </c>
      <c r="F2026" s="6">
        <v>-4.8810703161182446E-2</v>
      </c>
    </row>
    <row r="2027" spans="1:6">
      <c r="A2027" s="2">
        <v>27959</v>
      </c>
      <c r="B2027" s="5">
        <f t="shared" si="93"/>
        <v>1976</v>
      </c>
      <c r="C2027" s="5">
        <f t="shared" si="94"/>
        <v>7</v>
      </c>
      <c r="D2027" s="5">
        <f t="shared" si="95"/>
        <v>18</v>
      </c>
      <c r="E2027" s="6">
        <v>0.20333333333334255</v>
      </c>
      <c r="F2027" s="6">
        <v>-0.80283667718715279</v>
      </c>
    </row>
    <row r="2028" spans="1:6">
      <c r="A2028" s="2">
        <v>27960</v>
      </c>
      <c r="B2028" s="5">
        <f t="shared" si="93"/>
        <v>1976</v>
      </c>
      <c r="C2028" s="5">
        <f t="shared" si="94"/>
        <v>7</v>
      </c>
      <c r="D2028" s="5">
        <f t="shared" si="95"/>
        <v>19</v>
      </c>
      <c r="E2028" s="6">
        <v>1.4420399999999922</v>
      </c>
      <c r="F2028" s="6">
        <v>0.30105942670892155</v>
      </c>
    </row>
    <row r="2029" spans="1:6">
      <c r="A2029" s="2">
        <v>27961</v>
      </c>
      <c r="B2029" s="5">
        <f t="shared" si="93"/>
        <v>1976</v>
      </c>
      <c r="C2029" s="5">
        <f t="shared" si="94"/>
        <v>7</v>
      </c>
      <c r="D2029" s="5">
        <f t="shared" si="95"/>
        <v>20</v>
      </c>
      <c r="E2029" s="6">
        <v>2.5159653333333307</v>
      </c>
      <c r="F2029" s="6">
        <v>0.19170877735830669</v>
      </c>
    </row>
    <row r="2030" spans="1:6">
      <c r="A2030" s="2">
        <v>27962</v>
      </c>
      <c r="B2030" s="5">
        <f t="shared" si="93"/>
        <v>1976</v>
      </c>
      <c r="C2030" s="5">
        <f t="shared" si="94"/>
        <v>7</v>
      </c>
      <c r="D2030" s="5">
        <f t="shared" si="95"/>
        <v>21</v>
      </c>
      <c r="E2030" s="6">
        <v>1.4386240000000174</v>
      </c>
      <c r="F2030" s="6">
        <v>-0.60075875510921961</v>
      </c>
    </row>
    <row r="2031" spans="1:6">
      <c r="A2031" s="2">
        <v>27963</v>
      </c>
      <c r="B2031" s="5">
        <f t="shared" si="93"/>
        <v>1976</v>
      </c>
      <c r="C2031" s="5">
        <f t="shared" si="94"/>
        <v>7</v>
      </c>
      <c r="D2031" s="5">
        <f t="shared" si="95"/>
        <v>22</v>
      </c>
      <c r="E2031" s="6">
        <v>-1.285066666667717E-2</v>
      </c>
      <c r="F2031" s="6">
        <v>-1.6651743395248104</v>
      </c>
    </row>
    <row r="2032" spans="1:6">
      <c r="A2032" s="2">
        <v>27964</v>
      </c>
      <c r="B2032" s="5">
        <f t="shared" si="93"/>
        <v>1976</v>
      </c>
      <c r="C2032" s="5">
        <f t="shared" si="94"/>
        <v>7</v>
      </c>
      <c r="D2032" s="5">
        <f t="shared" si="95"/>
        <v>23</v>
      </c>
      <c r="E2032" s="6">
        <v>-0.77234133333331334</v>
      </c>
      <c r="F2032" s="6">
        <v>-1.7142652486157399</v>
      </c>
    </row>
    <row r="2033" spans="1:6">
      <c r="A2033" s="2">
        <v>27965</v>
      </c>
      <c r="B2033" s="5">
        <f t="shared" si="93"/>
        <v>1976</v>
      </c>
      <c r="C2033" s="5">
        <f t="shared" si="94"/>
        <v>7</v>
      </c>
      <c r="D2033" s="5">
        <f t="shared" si="95"/>
        <v>24</v>
      </c>
      <c r="E2033" s="6">
        <v>-2.1498026666666861</v>
      </c>
      <c r="F2033" s="6">
        <v>-1.9701094044598904</v>
      </c>
    </row>
    <row r="2034" spans="1:6">
      <c r="A2034" s="2">
        <v>27966</v>
      </c>
      <c r="B2034" s="5">
        <f t="shared" si="93"/>
        <v>1976</v>
      </c>
      <c r="C2034" s="5">
        <f t="shared" si="94"/>
        <v>7</v>
      </c>
      <c r="D2034" s="5">
        <f t="shared" si="95"/>
        <v>25</v>
      </c>
      <c r="E2034" s="6">
        <v>-1.8618826666666708</v>
      </c>
      <c r="F2034" s="6">
        <v>-1.7210184953689804</v>
      </c>
    </row>
    <row r="2035" spans="1:6">
      <c r="A2035" s="2">
        <v>27967</v>
      </c>
      <c r="B2035" s="5">
        <f t="shared" si="93"/>
        <v>1976</v>
      </c>
      <c r="C2035" s="5">
        <f t="shared" si="94"/>
        <v>7</v>
      </c>
      <c r="D2035" s="5">
        <f t="shared" si="95"/>
        <v>26</v>
      </c>
      <c r="E2035" s="6">
        <v>-0.83285333333332479</v>
      </c>
      <c r="F2035" s="6">
        <v>-1.5340055083559687</v>
      </c>
    </row>
    <row r="2036" spans="1:6">
      <c r="A2036" s="2">
        <v>27968</v>
      </c>
      <c r="B2036" s="5">
        <f t="shared" si="93"/>
        <v>1976</v>
      </c>
      <c r="C2036" s="5">
        <f t="shared" si="94"/>
        <v>7</v>
      </c>
      <c r="D2036" s="5">
        <f t="shared" si="95"/>
        <v>27</v>
      </c>
      <c r="E2036" s="6">
        <v>1.9546026666666696</v>
      </c>
      <c r="F2036" s="6">
        <v>-0.5820574564079054</v>
      </c>
    </row>
    <row r="2037" spans="1:6">
      <c r="A2037" s="2">
        <v>27969</v>
      </c>
      <c r="B2037" s="5">
        <f t="shared" si="93"/>
        <v>1976</v>
      </c>
      <c r="C2037" s="5">
        <f t="shared" si="94"/>
        <v>7</v>
      </c>
      <c r="D2037" s="5">
        <f t="shared" si="95"/>
        <v>28</v>
      </c>
      <c r="E2037" s="6">
        <v>2.6984773333333423</v>
      </c>
      <c r="F2037" s="6">
        <v>-1.6004990148494795</v>
      </c>
    </row>
    <row r="2038" spans="1:6">
      <c r="A2038" s="2">
        <v>27970</v>
      </c>
      <c r="B2038" s="5">
        <f t="shared" si="93"/>
        <v>1976</v>
      </c>
      <c r="C2038" s="5">
        <f t="shared" si="94"/>
        <v>7</v>
      </c>
      <c r="D2038" s="5">
        <f t="shared" si="95"/>
        <v>29</v>
      </c>
      <c r="E2038" s="6">
        <v>2.8463413333333687</v>
      </c>
      <c r="F2038" s="6">
        <v>-0.38829122264168553</v>
      </c>
    </row>
    <row r="2039" spans="1:6">
      <c r="A2039" s="2">
        <v>27971</v>
      </c>
      <c r="B2039" s="5">
        <f t="shared" si="93"/>
        <v>1976</v>
      </c>
      <c r="C2039" s="5">
        <f t="shared" si="94"/>
        <v>7</v>
      </c>
      <c r="D2039" s="5">
        <f t="shared" si="95"/>
        <v>30</v>
      </c>
      <c r="E2039" s="6">
        <v>3.2993679999999834</v>
      </c>
      <c r="F2039" s="6">
        <v>1.1600204656699913</v>
      </c>
    </row>
    <row r="2040" spans="1:6">
      <c r="A2040" s="2">
        <v>27972</v>
      </c>
      <c r="B2040" s="5">
        <f t="shared" si="93"/>
        <v>1976</v>
      </c>
      <c r="C2040" s="5">
        <f t="shared" si="94"/>
        <v>7</v>
      </c>
      <c r="D2040" s="5">
        <f t="shared" si="95"/>
        <v>31</v>
      </c>
      <c r="E2040" s="6">
        <v>3.1814346666666746</v>
      </c>
      <c r="F2040" s="6">
        <v>0.56521527086481782</v>
      </c>
    </row>
    <row r="2041" spans="1:6">
      <c r="A2041" s="2">
        <v>27973</v>
      </c>
      <c r="B2041" s="5">
        <f t="shared" si="93"/>
        <v>1976</v>
      </c>
      <c r="C2041" s="5">
        <f t="shared" si="94"/>
        <v>8</v>
      </c>
      <c r="D2041" s="5">
        <f t="shared" si="95"/>
        <v>1</v>
      </c>
      <c r="E2041" s="6">
        <v>3.3262079999999874</v>
      </c>
      <c r="F2041" s="6">
        <v>-0.39738213173261883</v>
      </c>
    </row>
    <row r="2042" spans="1:6">
      <c r="A2042" s="2">
        <v>27974</v>
      </c>
      <c r="B2042" s="5">
        <f t="shared" si="93"/>
        <v>1976</v>
      </c>
      <c r="C2042" s="5">
        <f t="shared" si="94"/>
        <v>8</v>
      </c>
      <c r="D2042" s="5">
        <f t="shared" si="95"/>
        <v>2</v>
      </c>
      <c r="E2042" s="6">
        <v>1.7141813333333442</v>
      </c>
      <c r="F2042" s="6">
        <v>-0.69764187199231331</v>
      </c>
    </row>
    <row r="2043" spans="1:6">
      <c r="A2043" s="2">
        <v>27975</v>
      </c>
      <c r="B2043" s="5">
        <f t="shared" si="93"/>
        <v>1976</v>
      </c>
      <c r="C2043" s="5">
        <f t="shared" si="94"/>
        <v>8</v>
      </c>
      <c r="D2043" s="5">
        <f t="shared" si="95"/>
        <v>3</v>
      </c>
      <c r="E2043" s="6">
        <v>2.1127146666666756</v>
      </c>
      <c r="F2043" s="6">
        <v>-1.3423171966676688</v>
      </c>
    </row>
    <row r="2044" spans="1:6">
      <c r="A2044" s="2">
        <v>27976</v>
      </c>
      <c r="B2044" s="5">
        <f t="shared" si="93"/>
        <v>1976</v>
      </c>
      <c r="C2044" s="5">
        <f t="shared" si="94"/>
        <v>8</v>
      </c>
      <c r="D2044" s="5">
        <f t="shared" si="95"/>
        <v>4</v>
      </c>
      <c r="E2044" s="6">
        <v>1.2443999999999777</v>
      </c>
      <c r="F2044" s="6">
        <v>-1.1545249888754694</v>
      </c>
    </row>
    <row r="2045" spans="1:6">
      <c r="A2045" s="2">
        <v>27977</v>
      </c>
      <c r="B2045" s="5">
        <f t="shared" si="93"/>
        <v>1976</v>
      </c>
      <c r="C2045" s="5">
        <f t="shared" si="94"/>
        <v>8</v>
      </c>
      <c r="D2045" s="5">
        <f t="shared" si="95"/>
        <v>5</v>
      </c>
      <c r="E2045" s="6">
        <v>0.8883226666666687</v>
      </c>
      <c r="F2045" s="6">
        <v>-1.3275120018624875</v>
      </c>
    </row>
    <row r="2046" spans="1:6">
      <c r="A2046" s="2">
        <v>27978</v>
      </c>
      <c r="B2046" s="5">
        <f t="shared" si="93"/>
        <v>1976</v>
      </c>
      <c r="C2046" s="5">
        <f t="shared" si="94"/>
        <v>8</v>
      </c>
      <c r="D2046" s="5">
        <f t="shared" si="95"/>
        <v>6</v>
      </c>
      <c r="E2046" s="6">
        <v>0.33915999999999663</v>
      </c>
      <c r="F2046" s="6">
        <v>-1.2776418719923381</v>
      </c>
    </row>
    <row r="2047" spans="1:6">
      <c r="A2047" s="2">
        <v>27979</v>
      </c>
      <c r="B2047" s="5">
        <f t="shared" si="93"/>
        <v>1976</v>
      </c>
      <c r="C2047" s="5">
        <f t="shared" si="94"/>
        <v>8</v>
      </c>
      <c r="D2047" s="5">
        <f t="shared" si="95"/>
        <v>7</v>
      </c>
      <c r="E2047" s="6">
        <v>-0.25994133333330771</v>
      </c>
      <c r="F2047" s="6">
        <v>-1.5495899239404025</v>
      </c>
    </row>
    <row r="2048" spans="1:6">
      <c r="A2048" s="2">
        <v>27980</v>
      </c>
      <c r="B2048" s="5">
        <f t="shared" si="93"/>
        <v>1976</v>
      </c>
      <c r="C2048" s="5">
        <f t="shared" si="94"/>
        <v>8</v>
      </c>
      <c r="D2048" s="5">
        <f t="shared" si="95"/>
        <v>8</v>
      </c>
      <c r="E2048" s="6">
        <v>-0.5421679999999951</v>
      </c>
      <c r="F2048" s="6">
        <v>-1.9581613525118169</v>
      </c>
    </row>
    <row r="2049" spans="1:6">
      <c r="A2049" s="2">
        <v>27981</v>
      </c>
      <c r="B2049" s="5">
        <f t="shared" si="93"/>
        <v>1976</v>
      </c>
      <c r="C2049" s="5">
        <f t="shared" si="94"/>
        <v>8</v>
      </c>
      <c r="D2049" s="5">
        <f t="shared" si="95"/>
        <v>9</v>
      </c>
      <c r="E2049" s="6">
        <v>-1.4576559999999836</v>
      </c>
      <c r="F2049" s="6">
        <v>-2.4129665473170201</v>
      </c>
    </row>
    <row r="2050" spans="1:6">
      <c r="A2050" s="2">
        <v>27982</v>
      </c>
      <c r="B2050" s="5">
        <f t="shared" si="93"/>
        <v>1976</v>
      </c>
      <c r="C2050" s="5">
        <f t="shared" si="94"/>
        <v>8</v>
      </c>
      <c r="D2050" s="5">
        <f t="shared" si="95"/>
        <v>10</v>
      </c>
      <c r="E2050" s="6">
        <v>-1.9399626666667109</v>
      </c>
      <c r="F2050" s="6">
        <v>-2.6807587551092444</v>
      </c>
    </row>
    <row r="2051" spans="1:6">
      <c r="A2051" s="2">
        <v>27983</v>
      </c>
      <c r="B2051" s="5">
        <f t="shared" ref="B2051:B2114" si="96">YEAR(A2051)</f>
        <v>1976</v>
      </c>
      <c r="C2051" s="5">
        <f t="shared" ref="C2051:C2114" si="97">MONTH(A2051)</f>
        <v>8</v>
      </c>
      <c r="D2051" s="5">
        <f t="shared" ref="D2051:D2114" si="98">DAY(A2051)</f>
        <v>11</v>
      </c>
      <c r="E2051" s="6">
        <v>-2.1826613333333067</v>
      </c>
      <c r="F2051" s="6">
        <v>-2.1503691447196291</v>
      </c>
    </row>
    <row r="2052" spans="1:6">
      <c r="A2052" s="2">
        <v>27984</v>
      </c>
      <c r="B2052" s="5">
        <f t="shared" si="96"/>
        <v>1976</v>
      </c>
      <c r="C2052" s="5">
        <f t="shared" si="97"/>
        <v>8</v>
      </c>
      <c r="D2052" s="5">
        <f t="shared" si="98"/>
        <v>12</v>
      </c>
      <c r="E2052" s="6">
        <v>-2.1267040000000295</v>
      </c>
      <c r="F2052" s="6">
        <v>-1.182317196667652</v>
      </c>
    </row>
    <row r="2053" spans="1:6">
      <c r="A2053" s="2">
        <v>27985</v>
      </c>
      <c r="B2053" s="5">
        <f t="shared" si="96"/>
        <v>1976</v>
      </c>
      <c r="C2053" s="5">
        <f t="shared" si="97"/>
        <v>8</v>
      </c>
      <c r="D2053" s="5">
        <f t="shared" si="98"/>
        <v>13</v>
      </c>
      <c r="E2053" s="6">
        <v>-1.7701386666667043</v>
      </c>
      <c r="F2053" s="6">
        <v>-1.3093301836806535</v>
      </c>
    </row>
    <row r="2054" spans="1:6">
      <c r="A2054" s="2">
        <v>27986</v>
      </c>
      <c r="B2054" s="5">
        <f t="shared" si="96"/>
        <v>1976</v>
      </c>
      <c r="C2054" s="5">
        <f t="shared" si="97"/>
        <v>8</v>
      </c>
      <c r="D2054" s="5">
        <f t="shared" si="98"/>
        <v>14</v>
      </c>
      <c r="E2054" s="6">
        <v>-1.7924240000000284</v>
      </c>
      <c r="F2054" s="6">
        <v>-1.8179016122520741</v>
      </c>
    </row>
    <row r="2055" spans="1:6">
      <c r="A2055" s="2">
        <v>27987</v>
      </c>
      <c r="B2055" s="5">
        <f t="shared" si="96"/>
        <v>1976</v>
      </c>
      <c r="C2055" s="5">
        <f t="shared" si="97"/>
        <v>8</v>
      </c>
      <c r="D2055" s="5">
        <f t="shared" si="98"/>
        <v>15</v>
      </c>
      <c r="E2055" s="6">
        <v>-2.3620826666666876</v>
      </c>
      <c r="F2055" s="6">
        <v>-1.2989405732910524</v>
      </c>
    </row>
    <row r="2056" spans="1:6">
      <c r="A2056" s="2">
        <v>27988</v>
      </c>
      <c r="B2056" s="5">
        <f t="shared" si="96"/>
        <v>1976</v>
      </c>
      <c r="C2056" s="5">
        <f t="shared" si="97"/>
        <v>8</v>
      </c>
      <c r="D2056" s="5">
        <f t="shared" si="98"/>
        <v>16</v>
      </c>
      <c r="E2056" s="6">
        <v>-1.9672906666666472</v>
      </c>
      <c r="F2056" s="6">
        <v>-1.3781613525118246</v>
      </c>
    </row>
    <row r="2057" spans="1:6">
      <c r="A2057" s="2">
        <v>27989</v>
      </c>
      <c r="B2057" s="5">
        <f t="shared" si="96"/>
        <v>1976</v>
      </c>
      <c r="C2057" s="5">
        <f t="shared" si="97"/>
        <v>8</v>
      </c>
      <c r="D2057" s="5">
        <f t="shared" si="98"/>
        <v>17</v>
      </c>
      <c r="E2057" s="6">
        <v>-1.3533866666666285</v>
      </c>
      <c r="F2057" s="6">
        <v>-2.3007587551092326</v>
      </c>
    </row>
    <row r="2058" spans="1:6">
      <c r="A2058" s="2">
        <v>27990</v>
      </c>
      <c r="B2058" s="5">
        <f t="shared" si="96"/>
        <v>1976</v>
      </c>
      <c r="C2058" s="5">
        <f t="shared" si="97"/>
        <v>8</v>
      </c>
      <c r="D2058" s="5">
        <f t="shared" si="98"/>
        <v>18</v>
      </c>
      <c r="E2058" s="6">
        <v>-1.943541333333302</v>
      </c>
      <c r="F2058" s="6">
        <v>-2.822057456407947</v>
      </c>
    </row>
    <row r="2059" spans="1:6">
      <c r="A2059" s="2">
        <v>27991</v>
      </c>
      <c r="B2059" s="5">
        <f t="shared" si="96"/>
        <v>1976</v>
      </c>
      <c r="C2059" s="5">
        <f t="shared" si="97"/>
        <v>8</v>
      </c>
      <c r="D2059" s="5">
        <f t="shared" si="98"/>
        <v>19</v>
      </c>
      <c r="E2059" s="6">
        <v>-1.0462720000000025</v>
      </c>
      <c r="F2059" s="6">
        <v>-3.0321873265378207</v>
      </c>
    </row>
    <row r="2060" spans="1:6">
      <c r="A2060" s="2">
        <v>27992</v>
      </c>
      <c r="B2060" s="5">
        <f t="shared" si="96"/>
        <v>1976</v>
      </c>
      <c r="C2060" s="5">
        <f t="shared" si="97"/>
        <v>8</v>
      </c>
      <c r="D2060" s="5">
        <f t="shared" si="98"/>
        <v>20</v>
      </c>
      <c r="E2060" s="6">
        <v>-1.8345546666666792</v>
      </c>
      <c r="F2060" s="6">
        <v>-2.6566029109533571</v>
      </c>
    </row>
    <row r="2061" spans="1:6">
      <c r="A2061" s="2">
        <v>27993</v>
      </c>
      <c r="B2061" s="5">
        <f t="shared" si="96"/>
        <v>1976</v>
      </c>
      <c r="C2061" s="5">
        <f t="shared" si="97"/>
        <v>8</v>
      </c>
      <c r="D2061" s="5">
        <f t="shared" si="98"/>
        <v>21</v>
      </c>
      <c r="E2061" s="6">
        <v>-3.1575226666666572</v>
      </c>
      <c r="F2061" s="6">
        <v>-1.8238756382260948</v>
      </c>
    </row>
    <row r="2062" spans="1:6">
      <c r="A2062" s="2">
        <v>27994</v>
      </c>
      <c r="B2062" s="5">
        <f t="shared" si="96"/>
        <v>1976</v>
      </c>
      <c r="C2062" s="5">
        <f t="shared" si="97"/>
        <v>8</v>
      </c>
      <c r="D2062" s="5">
        <f t="shared" si="98"/>
        <v>22</v>
      </c>
      <c r="E2062" s="6">
        <v>-3.2235653333332972</v>
      </c>
      <c r="F2062" s="6">
        <v>-0.77660291095337797</v>
      </c>
    </row>
    <row r="2063" spans="1:6">
      <c r="A2063" s="2">
        <v>27995</v>
      </c>
      <c r="B2063" s="5">
        <f t="shared" si="96"/>
        <v>1976</v>
      </c>
      <c r="C2063" s="5">
        <f t="shared" si="97"/>
        <v>8</v>
      </c>
      <c r="D2063" s="5">
        <f t="shared" si="98"/>
        <v>23</v>
      </c>
      <c r="E2063" s="6">
        <v>-1.1944613333333454</v>
      </c>
      <c r="F2063" s="6">
        <v>-0.41374576809624031</v>
      </c>
    </row>
    <row r="2064" spans="1:6">
      <c r="A2064" s="2">
        <v>27996</v>
      </c>
      <c r="B2064" s="5">
        <f t="shared" si="96"/>
        <v>1976</v>
      </c>
      <c r="C2064" s="5">
        <f t="shared" si="97"/>
        <v>8</v>
      </c>
      <c r="D2064" s="5">
        <f t="shared" si="98"/>
        <v>24</v>
      </c>
      <c r="E2064" s="6">
        <v>0.62805600000004458</v>
      </c>
      <c r="F2064" s="6">
        <v>-0.79296654731703187</v>
      </c>
    </row>
    <row r="2065" spans="1:6">
      <c r="A2065" s="2">
        <v>27997</v>
      </c>
      <c r="B2065" s="5">
        <f t="shared" si="96"/>
        <v>1976</v>
      </c>
      <c r="C2065" s="5">
        <f t="shared" si="97"/>
        <v>8</v>
      </c>
      <c r="D2065" s="5">
        <f t="shared" si="98"/>
        <v>25</v>
      </c>
      <c r="E2065" s="6">
        <v>0.64448533333331293</v>
      </c>
      <c r="F2065" s="6">
        <v>-0.97556394991443085</v>
      </c>
    </row>
    <row r="2066" spans="1:6">
      <c r="A2066" s="2">
        <v>27998</v>
      </c>
      <c r="B2066" s="5">
        <f t="shared" si="96"/>
        <v>1976</v>
      </c>
      <c r="C2066" s="5">
        <f t="shared" si="97"/>
        <v>8</v>
      </c>
      <c r="D2066" s="5">
        <f t="shared" si="98"/>
        <v>26</v>
      </c>
      <c r="E2066" s="6">
        <v>-1.2255306666666561</v>
      </c>
      <c r="F2066" s="6">
        <v>-1.8480314823819495</v>
      </c>
    </row>
    <row r="2067" spans="1:6">
      <c r="A2067" s="2">
        <v>27999</v>
      </c>
      <c r="B2067" s="5">
        <f t="shared" si="96"/>
        <v>1976</v>
      </c>
      <c r="C2067" s="5">
        <f t="shared" si="97"/>
        <v>8</v>
      </c>
      <c r="D2067" s="5">
        <f t="shared" si="98"/>
        <v>27</v>
      </c>
      <c r="E2067" s="6">
        <v>-2.8435759999999717</v>
      </c>
      <c r="F2067" s="6">
        <v>-2.2256938200443011</v>
      </c>
    </row>
    <row r="2068" spans="1:6">
      <c r="A2068" s="2">
        <v>28000</v>
      </c>
      <c r="B2068" s="5">
        <f t="shared" si="96"/>
        <v>1976</v>
      </c>
      <c r="C2068" s="5">
        <f t="shared" si="97"/>
        <v>8</v>
      </c>
      <c r="D2068" s="5">
        <f t="shared" si="98"/>
        <v>28</v>
      </c>
      <c r="E2068" s="6">
        <v>-1.4355333333333593</v>
      </c>
      <c r="F2068" s="6">
        <v>-1.4890704434209121</v>
      </c>
    </row>
    <row r="2069" spans="1:6">
      <c r="A2069" s="2">
        <v>28001</v>
      </c>
      <c r="B2069" s="5">
        <f t="shared" si="96"/>
        <v>1976</v>
      </c>
      <c r="C2069" s="5">
        <f t="shared" si="97"/>
        <v>8</v>
      </c>
      <c r="D2069" s="5">
        <f t="shared" si="98"/>
        <v>29</v>
      </c>
      <c r="E2069" s="6">
        <v>-0.3767360000000235</v>
      </c>
      <c r="F2069" s="6">
        <v>0.20053994618946749</v>
      </c>
    </row>
    <row r="2070" spans="1:6">
      <c r="A2070" s="2">
        <v>28002</v>
      </c>
      <c r="B2070" s="5">
        <f t="shared" si="96"/>
        <v>1976</v>
      </c>
      <c r="C2070" s="5">
        <f t="shared" si="97"/>
        <v>8</v>
      </c>
      <c r="D2070" s="5">
        <f t="shared" si="98"/>
        <v>30</v>
      </c>
      <c r="E2070" s="6">
        <v>1.9380106666666737</v>
      </c>
      <c r="F2070" s="6">
        <v>1.2189815046310417</v>
      </c>
    </row>
    <row r="2071" spans="1:6">
      <c r="A2071" s="2">
        <v>28003</v>
      </c>
      <c r="B2071" s="5">
        <f t="shared" si="96"/>
        <v>1976</v>
      </c>
      <c r="C2071" s="5">
        <f t="shared" si="97"/>
        <v>8</v>
      </c>
      <c r="D2071" s="5">
        <f t="shared" si="98"/>
        <v>31</v>
      </c>
      <c r="E2071" s="6">
        <v>3.684400000000005</v>
      </c>
      <c r="F2071" s="6">
        <v>1.4085918942414213</v>
      </c>
    </row>
    <row r="2072" spans="1:6">
      <c r="A2072" s="2">
        <v>28004</v>
      </c>
      <c r="B2072" s="5">
        <f t="shared" si="96"/>
        <v>1976</v>
      </c>
      <c r="C2072" s="5">
        <f t="shared" si="97"/>
        <v>9</v>
      </c>
      <c r="D2072" s="5">
        <f t="shared" si="98"/>
        <v>1</v>
      </c>
      <c r="E2072" s="6">
        <v>6.1611626666666996</v>
      </c>
      <c r="F2072" s="6">
        <v>2.1971633228128473</v>
      </c>
    </row>
    <row r="2073" spans="1:6">
      <c r="A2073" s="2">
        <v>28005</v>
      </c>
      <c r="B2073" s="5">
        <f t="shared" si="96"/>
        <v>1976</v>
      </c>
      <c r="C2073" s="5">
        <f t="shared" si="97"/>
        <v>9</v>
      </c>
      <c r="D2073" s="5">
        <f t="shared" si="98"/>
        <v>2</v>
      </c>
      <c r="E2073" s="6">
        <v>4.0118480000000014</v>
      </c>
      <c r="F2073" s="6">
        <v>0.92391656956608259</v>
      </c>
    </row>
    <row r="2074" spans="1:6">
      <c r="A2074" s="2">
        <v>28006</v>
      </c>
      <c r="B2074" s="5">
        <f t="shared" si="96"/>
        <v>1976</v>
      </c>
      <c r="C2074" s="5">
        <f t="shared" si="97"/>
        <v>9</v>
      </c>
      <c r="D2074" s="5">
        <f t="shared" si="98"/>
        <v>3</v>
      </c>
      <c r="E2074" s="6">
        <v>2.5307679999999895</v>
      </c>
      <c r="F2074" s="6">
        <v>-0.62933018368065474</v>
      </c>
    </row>
    <row r="2075" spans="1:6">
      <c r="A2075" s="2">
        <v>28007</v>
      </c>
      <c r="B2075" s="5">
        <f t="shared" si="96"/>
        <v>1976</v>
      </c>
      <c r="C2075" s="5">
        <f t="shared" si="97"/>
        <v>9</v>
      </c>
      <c r="D2075" s="5">
        <f t="shared" si="98"/>
        <v>4</v>
      </c>
      <c r="E2075" s="6">
        <v>1.4448053333333064</v>
      </c>
      <c r="F2075" s="6">
        <v>-1.5688107031611966</v>
      </c>
    </row>
    <row r="2076" spans="1:6">
      <c r="A2076" s="2">
        <v>28008</v>
      </c>
      <c r="B2076" s="5">
        <f t="shared" si="96"/>
        <v>1976</v>
      </c>
      <c r="C2076" s="5">
        <f t="shared" si="97"/>
        <v>9</v>
      </c>
      <c r="D2076" s="5">
        <f t="shared" si="98"/>
        <v>5</v>
      </c>
      <c r="E2076" s="6">
        <v>1.6339866666666507</v>
      </c>
      <c r="F2076" s="6">
        <v>-1.8973821317326187</v>
      </c>
    </row>
    <row r="2077" spans="1:6">
      <c r="A2077" s="2">
        <v>28009</v>
      </c>
      <c r="B2077" s="5">
        <f t="shared" si="96"/>
        <v>1976</v>
      </c>
      <c r="C2077" s="5">
        <f t="shared" si="97"/>
        <v>9</v>
      </c>
      <c r="D2077" s="5">
        <f t="shared" si="98"/>
        <v>6</v>
      </c>
      <c r="E2077" s="6">
        <v>4.293749333333345</v>
      </c>
      <c r="F2077" s="6">
        <v>-2.0277717421222081</v>
      </c>
    </row>
    <row r="2078" spans="1:6">
      <c r="A2078" s="2">
        <v>28010</v>
      </c>
      <c r="B2078" s="5">
        <f t="shared" si="96"/>
        <v>1976</v>
      </c>
      <c r="C2078" s="5">
        <f t="shared" si="97"/>
        <v>9</v>
      </c>
      <c r="D2078" s="5">
        <f t="shared" si="98"/>
        <v>7</v>
      </c>
      <c r="E2078" s="6">
        <v>5.1010640000000151</v>
      </c>
      <c r="F2078" s="6">
        <v>-2.1023171966676597</v>
      </c>
    </row>
    <row r="2079" spans="1:6">
      <c r="A2079" s="2">
        <v>28011</v>
      </c>
      <c r="B2079" s="5">
        <f t="shared" si="96"/>
        <v>1976</v>
      </c>
      <c r="C2079" s="5">
        <f t="shared" si="97"/>
        <v>9</v>
      </c>
      <c r="D2079" s="5">
        <f t="shared" si="98"/>
        <v>8</v>
      </c>
      <c r="E2079" s="6">
        <v>4.26219199999999</v>
      </c>
      <c r="F2079" s="6">
        <v>-0.72075875510920795</v>
      </c>
    </row>
    <row r="2080" spans="1:6">
      <c r="A2080" s="2">
        <v>28012</v>
      </c>
      <c r="B2080" s="5">
        <f t="shared" si="96"/>
        <v>1976</v>
      </c>
      <c r="C2080" s="5">
        <f t="shared" si="97"/>
        <v>9</v>
      </c>
      <c r="D2080" s="5">
        <f t="shared" si="98"/>
        <v>9</v>
      </c>
      <c r="E2080" s="6">
        <v>2.2883946666666826</v>
      </c>
      <c r="F2080" s="6">
        <v>2.0906698163193402</v>
      </c>
    </row>
    <row r="2081" spans="1:6">
      <c r="A2081" s="2">
        <v>28013</v>
      </c>
      <c r="B2081" s="5">
        <f t="shared" si="96"/>
        <v>1976</v>
      </c>
      <c r="C2081" s="5">
        <f t="shared" si="97"/>
        <v>9</v>
      </c>
      <c r="D2081" s="5">
        <f t="shared" si="98"/>
        <v>10</v>
      </c>
      <c r="E2081" s="6">
        <v>1.3322400000000088</v>
      </c>
      <c r="F2081" s="6">
        <v>2.3506698163193636</v>
      </c>
    </row>
    <row r="2082" spans="1:6">
      <c r="A2082" s="2">
        <v>28014</v>
      </c>
      <c r="B2082" s="5">
        <f t="shared" si="96"/>
        <v>1976</v>
      </c>
      <c r="C2082" s="5">
        <f t="shared" si="97"/>
        <v>9</v>
      </c>
      <c r="D2082" s="5">
        <f t="shared" si="98"/>
        <v>11</v>
      </c>
      <c r="E2082" s="6">
        <v>3.6264906666666636</v>
      </c>
      <c r="F2082" s="6">
        <v>3.2769035825530994</v>
      </c>
    </row>
    <row r="2083" spans="1:6">
      <c r="A2083" s="2">
        <v>28015</v>
      </c>
      <c r="B2083" s="5">
        <f t="shared" si="96"/>
        <v>1976</v>
      </c>
      <c r="C2083" s="5">
        <f t="shared" si="97"/>
        <v>9</v>
      </c>
      <c r="D2083" s="5">
        <f t="shared" si="98"/>
        <v>12</v>
      </c>
      <c r="E2083" s="6">
        <v>1.2497679999999896</v>
      </c>
      <c r="F2083" s="6">
        <v>1.865994491644025</v>
      </c>
    </row>
    <row r="2084" spans="1:6">
      <c r="A2084" s="2">
        <v>28016</v>
      </c>
      <c r="B2084" s="5">
        <f t="shared" si="96"/>
        <v>1976</v>
      </c>
      <c r="C2084" s="5">
        <f t="shared" si="97"/>
        <v>9</v>
      </c>
      <c r="D2084" s="5">
        <f t="shared" si="98"/>
        <v>13</v>
      </c>
      <c r="E2084" s="6">
        <v>1.2790479999999906</v>
      </c>
      <c r="F2084" s="6">
        <v>1.1491113747609103</v>
      </c>
    </row>
    <row r="2085" spans="1:6">
      <c r="A2085" s="2">
        <v>28017</v>
      </c>
      <c r="B2085" s="5">
        <f t="shared" si="96"/>
        <v>1976</v>
      </c>
      <c r="C2085" s="5">
        <f t="shared" si="97"/>
        <v>9</v>
      </c>
      <c r="D2085" s="5">
        <f t="shared" si="98"/>
        <v>14</v>
      </c>
      <c r="E2085" s="6">
        <v>0.37966399999998202</v>
      </c>
      <c r="F2085" s="6">
        <v>1.1875529332024664</v>
      </c>
    </row>
    <row r="2086" spans="1:6">
      <c r="A2086" s="2">
        <v>28018</v>
      </c>
      <c r="B2086" s="5">
        <f t="shared" si="96"/>
        <v>1976</v>
      </c>
      <c r="C2086" s="5">
        <f t="shared" si="97"/>
        <v>9</v>
      </c>
      <c r="D2086" s="5">
        <f t="shared" si="98"/>
        <v>15</v>
      </c>
      <c r="E2086" s="6">
        <v>-0.4561173333333568</v>
      </c>
      <c r="F2086" s="6">
        <v>1.1514490370985706</v>
      </c>
    </row>
    <row r="2087" spans="1:6">
      <c r="A2087" s="2">
        <v>28019</v>
      </c>
      <c r="B2087" s="5">
        <f t="shared" si="96"/>
        <v>1976</v>
      </c>
      <c r="C2087" s="5">
        <f t="shared" si="97"/>
        <v>9</v>
      </c>
      <c r="D2087" s="5">
        <f t="shared" si="98"/>
        <v>16</v>
      </c>
      <c r="E2087" s="6">
        <v>-1.7541973333333412</v>
      </c>
      <c r="F2087" s="6">
        <v>-6.3875638226103801E-2</v>
      </c>
    </row>
    <row r="2088" spans="1:6">
      <c r="A2088" s="2">
        <v>28020</v>
      </c>
      <c r="B2088" s="5">
        <f t="shared" si="96"/>
        <v>1976</v>
      </c>
      <c r="C2088" s="5">
        <f t="shared" si="97"/>
        <v>9</v>
      </c>
      <c r="D2088" s="5">
        <f t="shared" si="98"/>
        <v>17</v>
      </c>
      <c r="E2088" s="6">
        <v>-3.0537413333333738</v>
      </c>
      <c r="F2088" s="6">
        <v>-1.1792003135507716</v>
      </c>
    </row>
    <row r="2089" spans="1:6">
      <c r="A2089" s="2">
        <v>28021</v>
      </c>
      <c r="B2089" s="5">
        <f t="shared" si="96"/>
        <v>1976</v>
      </c>
      <c r="C2089" s="5">
        <f t="shared" si="97"/>
        <v>9</v>
      </c>
      <c r="D2089" s="5">
        <f t="shared" si="98"/>
        <v>18</v>
      </c>
      <c r="E2089" s="6">
        <v>-2.8144586666666696</v>
      </c>
      <c r="F2089" s="6">
        <v>-1.8864730408235053</v>
      </c>
    </row>
    <row r="2090" spans="1:6">
      <c r="A2090" s="2">
        <v>28022</v>
      </c>
      <c r="B2090" s="5">
        <f t="shared" si="96"/>
        <v>1976</v>
      </c>
      <c r="C2090" s="5">
        <f t="shared" si="97"/>
        <v>9</v>
      </c>
      <c r="D2090" s="5">
        <f t="shared" si="98"/>
        <v>19</v>
      </c>
      <c r="E2090" s="6">
        <v>-4.1779306666666889</v>
      </c>
      <c r="F2090" s="6">
        <v>-2.4737457680962507</v>
      </c>
    </row>
    <row r="2091" spans="1:6">
      <c r="A2091" s="2">
        <v>28023</v>
      </c>
      <c r="B2091" s="5">
        <f t="shared" si="96"/>
        <v>1976</v>
      </c>
      <c r="C2091" s="5">
        <f t="shared" si="97"/>
        <v>9</v>
      </c>
      <c r="D2091" s="5">
        <f t="shared" si="98"/>
        <v>20</v>
      </c>
      <c r="E2091" s="6">
        <v>-3.1693973333333298</v>
      </c>
      <c r="F2091" s="6">
        <v>-2.2592003135507639</v>
      </c>
    </row>
    <row r="2092" spans="1:6">
      <c r="A2092" s="2">
        <v>28024</v>
      </c>
      <c r="B2092" s="5">
        <f t="shared" si="96"/>
        <v>1976</v>
      </c>
      <c r="C2092" s="5">
        <f t="shared" si="97"/>
        <v>9</v>
      </c>
      <c r="D2092" s="5">
        <f t="shared" si="98"/>
        <v>21</v>
      </c>
      <c r="E2092" s="6">
        <v>-3.0638266666666816</v>
      </c>
      <c r="F2092" s="6">
        <v>-2.0984210927715594</v>
      </c>
    </row>
    <row r="2093" spans="1:6">
      <c r="A2093" s="2">
        <v>28025</v>
      </c>
      <c r="B2093" s="5">
        <f t="shared" si="96"/>
        <v>1976</v>
      </c>
      <c r="C2093" s="5">
        <f t="shared" si="97"/>
        <v>9</v>
      </c>
      <c r="D2093" s="5">
        <f t="shared" si="98"/>
        <v>22</v>
      </c>
      <c r="E2093" s="6">
        <v>-2.7194613333333177</v>
      </c>
      <c r="F2093" s="6">
        <v>-1.9277717421222016</v>
      </c>
    </row>
    <row r="2094" spans="1:6">
      <c r="A2094" s="2">
        <v>28026</v>
      </c>
      <c r="B2094" s="5">
        <f t="shared" si="96"/>
        <v>1976</v>
      </c>
      <c r="C2094" s="5">
        <f t="shared" si="97"/>
        <v>9</v>
      </c>
      <c r="D2094" s="5">
        <f t="shared" si="98"/>
        <v>23</v>
      </c>
      <c r="E2094" s="6">
        <v>-2.0865253333333054</v>
      </c>
      <c r="F2094" s="6">
        <v>-1.0298496642001282</v>
      </c>
    </row>
    <row r="2095" spans="1:6">
      <c r="A2095" s="2">
        <v>28027</v>
      </c>
      <c r="B2095" s="5">
        <f t="shared" si="96"/>
        <v>1976</v>
      </c>
      <c r="C2095" s="5">
        <f t="shared" si="97"/>
        <v>9</v>
      </c>
      <c r="D2095" s="5">
        <f t="shared" si="98"/>
        <v>24</v>
      </c>
      <c r="E2095" s="6">
        <v>-1.3000320000000216</v>
      </c>
      <c r="F2095" s="6">
        <v>9.3711150206477866E-3</v>
      </c>
    </row>
    <row r="2096" spans="1:6">
      <c r="A2096" s="2">
        <v>28028</v>
      </c>
      <c r="B2096" s="5">
        <f t="shared" si="96"/>
        <v>1976</v>
      </c>
      <c r="C2096" s="5">
        <f t="shared" si="97"/>
        <v>9</v>
      </c>
      <c r="D2096" s="5">
        <f t="shared" si="98"/>
        <v>25</v>
      </c>
      <c r="E2096" s="6">
        <v>0.11028799999999954</v>
      </c>
      <c r="F2096" s="6">
        <v>0.7919685176180532</v>
      </c>
    </row>
    <row r="2097" spans="1:6">
      <c r="A2097" s="2">
        <v>28029</v>
      </c>
      <c r="B2097" s="5">
        <f t="shared" si="96"/>
        <v>1976</v>
      </c>
      <c r="C2097" s="5">
        <f t="shared" si="97"/>
        <v>9</v>
      </c>
      <c r="D2097" s="5">
        <f t="shared" si="98"/>
        <v>26</v>
      </c>
      <c r="E2097" s="6">
        <v>1.0015386666666821</v>
      </c>
      <c r="F2097" s="6">
        <v>0.74911137476091683</v>
      </c>
    </row>
    <row r="2098" spans="1:6">
      <c r="A2098" s="2">
        <v>28030</v>
      </c>
      <c r="B2098" s="5">
        <f t="shared" si="96"/>
        <v>1976</v>
      </c>
      <c r="C2098" s="5">
        <f t="shared" si="97"/>
        <v>9</v>
      </c>
      <c r="D2098" s="5">
        <f t="shared" si="98"/>
        <v>27</v>
      </c>
      <c r="E2098" s="6">
        <v>1.6147920000000124</v>
      </c>
      <c r="F2098" s="6">
        <v>1.1418386474881896</v>
      </c>
    </row>
    <row r="2099" spans="1:6">
      <c r="A2099" s="2">
        <v>28031</v>
      </c>
      <c r="B2099" s="5">
        <f t="shared" si="96"/>
        <v>1976</v>
      </c>
      <c r="C2099" s="5">
        <f t="shared" si="97"/>
        <v>9</v>
      </c>
      <c r="D2099" s="5">
        <f t="shared" si="98"/>
        <v>28</v>
      </c>
      <c r="E2099" s="6">
        <v>3.172000000002663E-2</v>
      </c>
      <c r="F2099" s="6">
        <v>0.92443605008556262</v>
      </c>
    </row>
    <row r="2100" spans="1:6">
      <c r="A2100" s="2">
        <v>28032</v>
      </c>
      <c r="B2100" s="5">
        <f t="shared" si="96"/>
        <v>1976</v>
      </c>
      <c r="C2100" s="5">
        <f t="shared" si="97"/>
        <v>9</v>
      </c>
      <c r="D2100" s="5">
        <f t="shared" si="98"/>
        <v>29</v>
      </c>
      <c r="E2100" s="6">
        <v>-1.7008426666666787</v>
      </c>
      <c r="F2100" s="6">
        <v>-0.13530420965467524</v>
      </c>
    </row>
    <row r="2101" spans="1:6">
      <c r="A2101" s="2">
        <v>28033</v>
      </c>
      <c r="B2101" s="5">
        <f t="shared" si="96"/>
        <v>1976</v>
      </c>
      <c r="C2101" s="5">
        <f t="shared" si="97"/>
        <v>9</v>
      </c>
      <c r="D2101" s="5">
        <f t="shared" si="98"/>
        <v>30</v>
      </c>
      <c r="E2101" s="6">
        <v>-1.6209733333333292</v>
      </c>
      <c r="F2101" s="6">
        <v>-0.32075875510921442</v>
      </c>
    </row>
    <row r="2102" spans="1:6">
      <c r="A2102" s="2">
        <v>28034</v>
      </c>
      <c r="B2102" s="5">
        <f t="shared" si="96"/>
        <v>1976</v>
      </c>
      <c r="C2102" s="5">
        <f t="shared" si="97"/>
        <v>10</v>
      </c>
      <c r="D2102" s="5">
        <f t="shared" si="98"/>
        <v>1</v>
      </c>
      <c r="E2102" s="6">
        <v>-0.24302399999999533</v>
      </c>
      <c r="F2102" s="6">
        <v>0.25092955657909705</v>
      </c>
    </row>
    <row r="2103" spans="1:6">
      <c r="A2103" s="2">
        <v>28035</v>
      </c>
      <c r="B2103" s="5">
        <f t="shared" si="96"/>
        <v>1976</v>
      </c>
      <c r="C2103" s="5">
        <f t="shared" si="97"/>
        <v>10</v>
      </c>
      <c r="D2103" s="5">
        <f t="shared" si="98"/>
        <v>2</v>
      </c>
      <c r="E2103" s="6">
        <v>-1.3089786666666523</v>
      </c>
      <c r="F2103" s="6">
        <v>0.86287760852711215</v>
      </c>
    </row>
    <row r="2104" spans="1:6">
      <c r="A2104" s="2">
        <v>28036</v>
      </c>
      <c r="B2104" s="5">
        <f t="shared" si="96"/>
        <v>1976</v>
      </c>
      <c r="C2104" s="5">
        <f t="shared" si="97"/>
        <v>10</v>
      </c>
      <c r="D2104" s="5">
        <f t="shared" si="98"/>
        <v>3</v>
      </c>
      <c r="E2104" s="6">
        <v>-3.4810666666657199E-2</v>
      </c>
      <c r="F2104" s="6">
        <v>2.0795009851505193</v>
      </c>
    </row>
    <row r="2105" spans="1:6">
      <c r="A2105" s="2">
        <v>28037</v>
      </c>
      <c r="B2105" s="5">
        <f t="shared" si="96"/>
        <v>1976</v>
      </c>
      <c r="C2105" s="5">
        <f t="shared" si="97"/>
        <v>10</v>
      </c>
      <c r="D2105" s="5">
        <f t="shared" si="98"/>
        <v>4</v>
      </c>
      <c r="E2105" s="6">
        <v>0.69897866666668007</v>
      </c>
      <c r="F2105" s="6">
        <v>2.9311892968388031</v>
      </c>
    </row>
    <row r="2106" spans="1:6">
      <c r="A2106" s="2">
        <v>28038</v>
      </c>
      <c r="B2106" s="5">
        <f t="shared" si="96"/>
        <v>1976</v>
      </c>
      <c r="C2106" s="5">
        <f t="shared" si="97"/>
        <v>10</v>
      </c>
      <c r="D2106" s="5">
        <f t="shared" si="98"/>
        <v>5</v>
      </c>
      <c r="E2106" s="6">
        <v>1.1529813333333554</v>
      </c>
      <c r="F2106" s="6">
        <v>1.4522282578778101</v>
      </c>
    </row>
    <row r="2107" spans="1:6">
      <c r="A2107" s="2">
        <v>28039</v>
      </c>
      <c r="B2107" s="5">
        <f t="shared" si="96"/>
        <v>1976</v>
      </c>
      <c r="C2107" s="5">
        <f t="shared" si="97"/>
        <v>10</v>
      </c>
      <c r="D2107" s="5">
        <f t="shared" si="98"/>
        <v>6</v>
      </c>
      <c r="E2107" s="6">
        <v>2.0666800000000065</v>
      </c>
      <c r="F2107" s="6">
        <v>3.0280724137219619</v>
      </c>
    </row>
    <row r="2108" spans="1:6">
      <c r="A2108" s="2">
        <v>28040</v>
      </c>
      <c r="B2108" s="5">
        <f t="shared" si="96"/>
        <v>1976</v>
      </c>
      <c r="C2108" s="5">
        <f t="shared" si="97"/>
        <v>10</v>
      </c>
      <c r="D2108" s="5">
        <f t="shared" si="98"/>
        <v>7</v>
      </c>
      <c r="E2108" s="6">
        <v>4.6441333333333255</v>
      </c>
      <c r="F2108" s="6">
        <v>2.7413191669686836</v>
      </c>
    </row>
    <row r="2109" spans="1:6">
      <c r="A2109" s="2">
        <v>28041</v>
      </c>
      <c r="B2109" s="5">
        <f t="shared" si="96"/>
        <v>1976</v>
      </c>
      <c r="C2109" s="5">
        <f t="shared" si="97"/>
        <v>10</v>
      </c>
      <c r="D2109" s="5">
        <f t="shared" si="98"/>
        <v>8</v>
      </c>
      <c r="E2109" s="6">
        <v>4.8355919999999681</v>
      </c>
      <c r="F2109" s="6">
        <v>0.76157890722843802</v>
      </c>
    </row>
    <row r="2110" spans="1:6">
      <c r="A2110" s="2">
        <v>28042</v>
      </c>
      <c r="B2110" s="5">
        <f t="shared" si="96"/>
        <v>1976</v>
      </c>
      <c r="C2110" s="5">
        <f t="shared" si="97"/>
        <v>10</v>
      </c>
      <c r="D2110" s="5">
        <f t="shared" si="98"/>
        <v>9</v>
      </c>
      <c r="E2110" s="6">
        <v>3.1643546666666342</v>
      </c>
      <c r="F2110" s="6">
        <v>1.3683321539816526</v>
      </c>
    </row>
    <row r="2111" spans="1:6">
      <c r="A2111" s="2">
        <v>28043</v>
      </c>
      <c r="B2111" s="5">
        <f t="shared" si="96"/>
        <v>1976</v>
      </c>
      <c r="C2111" s="5">
        <f t="shared" si="97"/>
        <v>10</v>
      </c>
      <c r="D2111" s="5">
        <f t="shared" si="98"/>
        <v>10</v>
      </c>
      <c r="E2111" s="6">
        <v>2.4513866666666839</v>
      </c>
      <c r="F2111" s="6">
        <v>2.0098905955400954</v>
      </c>
    </row>
    <row r="2112" spans="1:6">
      <c r="A2112" s="2">
        <v>28044</v>
      </c>
      <c r="B2112" s="5">
        <f t="shared" si="96"/>
        <v>1976</v>
      </c>
      <c r="C2112" s="5">
        <f t="shared" si="97"/>
        <v>10</v>
      </c>
      <c r="D2112" s="5">
        <f t="shared" si="98"/>
        <v>11</v>
      </c>
      <c r="E2112" s="6">
        <v>0.40926933333335497</v>
      </c>
      <c r="F2112" s="6">
        <v>4.6153451409946422</v>
      </c>
    </row>
    <row r="2113" spans="1:6">
      <c r="A2113" s="2">
        <v>28045</v>
      </c>
      <c r="B2113" s="5">
        <f t="shared" si="96"/>
        <v>1976</v>
      </c>
      <c r="C2113" s="5">
        <f t="shared" si="97"/>
        <v>10</v>
      </c>
      <c r="D2113" s="5">
        <f t="shared" si="98"/>
        <v>12</v>
      </c>
      <c r="E2113" s="6">
        <v>-0.81723733333333337</v>
      </c>
      <c r="F2113" s="6">
        <v>6.7524879981375046</v>
      </c>
    </row>
    <row r="2114" spans="1:6">
      <c r="A2114" s="2">
        <v>28046</v>
      </c>
      <c r="B2114" s="5">
        <f t="shared" si="96"/>
        <v>1976</v>
      </c>
      <c r="C2114" s="5">
        <f t="shared" si="97"/>
        <v>10</v>
      </c>
      <c r="D2114" s="5">
        <f t="shared" si="98"/>
        <v>13</v>
      </c>
      <c r="E2114" s="6">
        <v>-3.6476373333333112</v>
      </c>
      <c r="F2114" s="6">
        <v>5.693526959176487</v>
      </c>
    </row>
    <row r="2115" spans="1:6">
      <c r="A2115" s="2">
        <v>28047</v>
      </c>
      <c r="B2115" s="5">
        <f t="shared" ref="B2115:B2178" si="99">YEAR(A2115)</f>
        <v>1976</v>
      </c>
      <c r="C2115" s="5">
        <f t="shared" ref="C2115:C2178" si="100">MONTH(A2115)</f>
        <v>10</v>
      </c>
      <c r="D2115" s="5">
        <f t="shared" ref="D2115:D2178" si="101">DAY(A2115)</f>
        <v>14</v>
      </c>
      <c r="E2115" s="6">
        <v>-5.6014266666666206</v>
      </c>
      <c r="F2115" s="6">
        <v>4.5984620241115408</v>
      </c>
    </row>
    <row r="2116" spans="1:6">
      <c r="A2116" s="2">
        <v>28048</v>
      </c>
      <c r="B2116" s="5">
        <f t="shared" si="99"/>
        <v>1976</v>
      </c>
      <c r="C2116" s="5">
        <f t="shared" si="100"/>
        <v>10</v>
      </c>
      <c r="D2116" s="5">
        <f t="shared" si="101"/>
        <v>15</v>
      </c>
      <c r="E2116" s="6">
        <v>-5.0049280000000138</v>
      </c>
      <c r="F2116" s="6">
        <v>3.974565920215452</v>
      </c>
    </row>
    <row r="2117" spans="1:6">
      <c r="A2117" s="2">
        <v>28049</v>
      </c>
      <c r="B2117" s="5">
        <f t="shared" si="99"/>
        <v>1976</v>
      </c>
      <c r="C2117" s="5">
        <f t="shared" si="100"/>
        <v>10</v>
      </c>
      <c r="D2117" s="5">
        <f t="shared" si="101"/>
        <v>16</v>
      </c>
      <c r="E2117" s="6">
        <v>-4.2153439999999884</v>
      </c>
      <c r="F2117" s="6">
        <v>2.4943061799556938</v>
      </c>
    </row>
    <row r="2118" spans="1:6">
      <c r="A2118" s="2">
        <v>28050</v>
      </c>
      <c r="B2118" s="5">
        <f t="shared" si="99"/>
        <v>1976</v>
      </c>
      <c r="C2118" s="5">
        <f t="shared" si="100"/>
        <v>10</v>
      </c>
      <c r="D2118" s="5">
        <f t="shared" si="101"/>
        <v>17</v>
      </c>
      <c r="E2118" s="6">
        <v>-3.8687013333332989</v>
      </c>
      <c r="F2118" s="6">
        <v>2.6711892968388122</v>
      </c>
    </row>
    <row r="2119" spans="1:6">
      <c r="A2119" s="2">
        <v>28051</v>
      </c>
      <c r="B2119" s="5">
        <f t="shared" si="99"/>
        <v>1976</v>
      </c>
      <c r="C2119" s="5">
        <f t="shared" si="100"/>
        <v>10</v>
      </c>
      <c r="D2119" s="5">
        <f t="shared" si="101"/>
        <v>18</v>
      </c>
      <c r="E2119" s="6">
        <v>-3.9474319999999987</v>
      </c>
      <c r="F2119" s="6">
        <v>2.6109295565790944</v>
      </c>
    </row>
    <row r="2120" spans="1:6">
      <c r="A2120" s="2">
        <v>28052</v>
      </c>
      <c r="B2120" s="5">
        <f t="shared" si="99"/>
        <v>1976</v>
      </c>
      <c r="C2120" s="5">
        <f t="shared" si="100"/>
        <v>10</v>
      </c>
      <c r="D2120" s="5">
        <f t="shared" si="101"/>
        <v>19</v>
      </c>
      <c r="E2120" s="6">
        <v>-3.0709840000000033</v>
      </c>
      <c r="F2120" s="6">
        <v>2.6896308552803538</v>
      </c>
    </row>
    <row r="2121" spans="1:6">
      <c r="A2121" s="2">
        <v>28053</v>
      </c>
      <c r="B2121" s="5">
        <f t="shared" si="99"/>
        <v>1976</v>
      </c>
      <c r="C2121" s="5">
        <f t="shared" si="100"/>
        <v>10</v>
      </c>
      <c r="D2121" s="5">
        <f t="shared" si="101"/>
        <v>20</v>
      </c>
      <c r="E2121" s="6">
        <v>-3.1319839999999748</v>
      </c>
      <c r="F2121" s="6">
        <v>1.9904100760595935</v>
      </c>
    </row>
    <row r="2122" spans="1:6">
      <c r="A2122" s="2">
        <v>28054</v>
      </c>
      <c r="B2122" s="5">
        <f t="shared" si="99"/>
        <v>1976</v>
      </c>
      <c r="C2122" s="5">
        <f t="shared" si="100"/>
        <v>10</v>
      </c>
      <c r="D2122" s="5">
        <f t="shared" si="101"/>
        <v>21</v>
      </c>
      <c r="E2122" s="6">
        <v>-1.7363039999999685</v>
      </c>
      <c r="F2122" s="6">
        <v>0.86079968644922444</v>
      </c>
    </row>
    <row r="2123" spans="1:6">
      <c r="A2123" s="2">
        <v>28055</v>
      </c>
      <c r="B2123" s="5">
        <f t="shared" si="99"/>
        <v>1976</v>
      </c>
      <c r="C2123" s="5">
        <f t="shared" si="100"/>
        <v>10</v>
      </c>
      <c r="D2123" s="5">
        <f t="shared" si="101"/>
        <v>22</v>
      </c>
      <c r="E2123" s="6">
        <v>0.36567466666668358</v>
      </c>
      <c r="F2123" s="6">
        <v>1.2101503357998484</v>
      </c>
    </row>
    <row r="2124" spans="1:6">
      <c r="A2124" s="2">
        <v>28056</v>
      </c>
      <c r="B2124" s="5">
        <f t="shared" si="99"/>
        <v>1976</v>
      </c>
      <c r="C2124" s="5">
        <f t="shared" si="100"/>
        <v>10</v>
      </c>
      <c r="D2124" s="5">
        <f t="shared" si="101"/>
        <v>23</v>
      </c>
      <c r="E2124" s="6">
        <v>-0.11451733333333458</v>
      </c>
      <c r="F2124" s="6">
        <v>2.8652152708648049</v>
      </c>
    </row>
    <row r="2125" spans="1:6">
      <c r="A2125" s="2">
        <v>28057</v>
      </c>
      <c r="B2125" s="5">
        <f t="shared" si="99"/>
        <v>1976</v>
      </c>
      <c r="C2125" s="5">
        <f t="shared" si="100"/>
        <v>10</v>
      </c>
      <c r="D2125" s="5">
        <f t="shared" si="101"/>
        <v>24</v>
      </c>
      <c r="E2125" s="6">
        <v>-0.69962933333331279</v>
      </c>
      <c r="F2125" s="6">
        <v>3.1356048812543968</v>
      </c>
    </row>
    <row r="2126" spans="1:6">
      <c r="A2126" s="2">
        <v>28058</v>
      </c>
      <c r="B2126" s="5">
        <f t="shared" si="99"/>
        <v>1976</v>
      </c>
      <c r="C2126" s="5">
        <f t="shared" si="100"/>
        <v>10</v>
      </c>
      <c r="D2126" s="5">
        <f t="shared" si="101"/>
        <v>25</v>
      </c>
      <c r="E2126" s="6">
        <v>-0.91955466666667918</v>
      </c>
      <c r="F2126" s="6">
        <v>2.8833970890466065</v>
      </c>
    </row>
    <row r="2127" spans="1:6">
      <c r="A2127" s="2">
        <v>28059</v>
      </c>
      <c r="B2127" s="5">
        <f t="shared" si="99"/>
        <v>1976</v>
      </c>
      <c r="C2127" s="5">
        <f t="shared" si="100"/>
        <v>10</v>
      </c>
      <c r="D2127" s="5">
        <f t="shared" si="101"/>
        <v>26</v>
      </c>
      <c r="E2127" s="6">
        <v>-1.9529760000000322</v>
      </c>
      <c r="F2127" s="6">
        <v>2.888851634501147</v>
      </c>
    </row>
    <row r="2128" spans="1:6">
      <c r="A2128" s="2">
        <v>28060</v>
      </c>
      <c r="B2128" s="5">
        <f t="shared" si="99"/>
        <v>1976</v>
      </c>
      <c r="C2128" s="5">
        <f t="shared" si="100"/>
        <v>10</v>
      </c>
      <c r="D2128" s="5">
        <f t="shared" si="101"/>
        <v>27</v>
      </c>
      <c r="E2128" s="6">
        <v>-3.6686213333333422</v>
      </c>
      <c r="F2128" s="6">
        <v>3.1041763098258213</v>
      </c>
    </row>
    <row r="2129" spans="1:6">
      <c r="A2129" s="2">
        <v>28061</v>
      </c>
      <c r="B2129" s="5">
        <f t="shared" si="99"/>
        <v>1976</v>
      </c>
      <c r="C2129" s="5">
        <f t="shared" si="100"/>
        <v>10</v>
      </c>
      <c r="D2129" s="5">
        <f t="shared" si="101"/>
        <v>28</v>
      </c>
      <c r="E2129" s="6">
        <v>-3.121085333333335</v>
      </c>
      <c r="F2129" s="6">
        <v>1.9179425435920945</v>
      </c>
    </row>
    <row r="2130" spans="1:6">
      <c r="A2130" s="2">
        <v>28062</v>
      </c>
      <c r="B2130" s="5">
        <f t="shared" si="99"/>
        <v>1976</v>
      </c>
      <c r="C2130" s="5">
        <f t="shared" si="100"/>
        <v>10</v>
      </c>
      <c r="D2130" s="5">
        <f t="shared" si="101"/>
        <v>29</v>
      </c>
      <c r="E2130" s="6">
        <v>-0.87986400000002629</v>
      </c>
      <c r="F2130" s="6">
        <v>1.1841763098258136</v>
      </c>
    </row>
    <row r="2131" spans="1:6">
      <c r="A2131" s="2">
        <v>28063</v>
      </c>
      <c r="B2131" s="5">
        <f t="shared" si="99"/>
        <v>1976</v>
      </c>
      <c r="C2131" s="5">
        <f t="shared" si="100"/>
        <v>10</v>
      </c>
      <c r="D2131" s="5">
        <f t="shared" si="101"/>
        <v>30</v>
      </c>
      <c r="E2131" s="6">
        <v>-0.51711733333332899</v>
      </c>
      <c r="F2131" s="6">
        <v>1.4202802059297224</v>
      </c>
    </row>
    <row r="2132" spans="1:6">
      <c r="A2132" s="2">
        <v>28064</v>
      </c>
      <c r="B2132" s="5">
        <f t="shared" si="99"/>
        <v>1976</v>
      </c>
      <c r="C2132" s="5">
        <f t="shared" si="100"/>
        <v>10</v>
      </c>
      <c r="D2132" s="5">
        <f t="shared" si="101"/>
        <v>31</v>
      </c>
      <c r="E2132" s="6">
        <v>-0.48718666666669513</v>
      </c>
      <c r="F2132" s="6">
        <v>1.0826178682673668</v>
      </c>
    </row>
    <row r="2133" spans="1:6">
      <c r="A2133" s="2">
        <v>28065</v>
      </c>
      <c r="B2133" s="5">
        <f t="shared" si="99"/>
        <v>1976</v>
      </c>
      <c r="C2133" s="5">
        <f t="shared" si="100"/>
        <v>11</v>
      </c>
      <c r="D2133" s="5">
        <f t="shared" si="101"/>
        <v>1</v>
      </c>
      <c r="E2133" s="6">
        <v>1.6042186666666334</v>
      </c>
      <c r="F2133" s="6">
        <v>3.2348256604751833</v>
      </c>
    </row>
    <row r="2134" spans="1:6">
      <c r="A2134" s="2">
        <v>28066</v>
      </c>
      <c r="B2134" s="5">
        <f t="shared" si="99"/>
        <v>1976</v>
      </c>
      <c r="C2134" s="5">
        <f t="shared" si="100"/>
        <v>11</v>
      </c>
      <c r="D2134" s="5">
        <f t="shared" si="101"/>
        <v>2</v>
      </c>
      <c r="E2134" s="6">
        <v>2.1955119999999839</v>
      </c>
      <c r="F2134" s="6">
        <v>3.9223581280076751</v>
      </c>
    </row>
    <row r="2135" spans="1:6">
      <c r="A2135" s="2">
        <v>28067</v>
      </c>
      <c r="B2135" s="5">
        <f t="shared" si="99"/>
        <v>1976</v>
      </c>
      <c r="C2135" s="5">
        <f t="shared" si="100"/>
        <v>11</v>
      </c>
      <c r="D2135" s="5">
        <f t="shared" si="101"/>
        <v>3</v>
      </c>
      <c r="E2135" s="6">
        <v>-0.19682666666668183</v>
      </c>
      <c r="F2135" s="6">
        <v>3.9537866994362503</v>
      </c>
    </row>
    <row r="2136" spans="1:6">
      <c r="A2136" s="2">
        <v>28068</v>
      </c>
      <c r="B2136" s="5">
        <f t="shared" si="99"/>
        <v>1976</v>
      </c>
      <c r="C2136" s="5">
        <f t="shared" si="100"/>
        <v>11</v>
      </c>
      <c r="D2136" s="5">
        <f t="shared" si="101"/>
        <v>4</v>
      </c>
      <c r="E2136" s="6">
        <v>-1.700842666666651</v>
      </c>
      <c r="F2136" s="6">
        <v>2.506773712423215</v>
      </c>
    </row>
    <row r="2137" spans="1:6">
      <c r="A2137" s="2">
        <v>28069</v>
      </c>
      <c r="B2137" s="5">
        <f t="shared" si="99"/>
        <v>1976</v>
      </c>
      <c r="C2137" s="5">
        <f t="shared" si="100"/>
        <v>11</v>
      </c>
      <c r="D2137" s="5">
        <f t="shared" si="101"/>
        <v>5</v>
      </c>
      <c r="E2137" s="6">
        <v>0.99259199999999592</v>
      </c>
      <c r="F2137" s="6">
        <v>3.4452152708648294</v>
      </c>
    </row>
    <row r="2138" spans="1:6">
      <c r="A2138" s="2">
        <v>28070</v>
      </c>
      <c r="B2138" s="5">
        <f t="shared" si="99"/>
        <v>1976</v>
      </c>
      <c r="C2138" s="5">
        <f t="shared" si="100"/>
        <v>11</v>
      </c>
      <c r="D2138" s="5">
        <f t="shared" si="101"/>
        <v>6</v>
      </c>
      <c r="E2138" s="6">
        <v>1.951024000000023</v>
      </c>
      <c r="F2138" s="6">
        <v>3.9143061799557017</v>
      </c>
    </row>
    <row r="2139" spans="1:6">
      <c r="A2139" s="2">
        <v>28071</v>
      </c>
      <c r="B2139" s="5">
        <f t="shared" si="99"/>
        <v>1976</v>
      </c>
      <c r="C2139" s="5">
        <f t="shared" si="100"/>
        <v>11</v>
      </c>
      <c r="D2139" s="5">
        <f t="shared" si="101"/>
        <v>7</v>
      </c>
      <c r="E2139" s="6">
        <v>0.80308533333333509</v>
      </c>
      <c r="F2139" s="6">
        <v>3.5480724137219437</v>
      </c>
    </row>
    <row r="2140" spans="1:6">
      <c r="A2140" s="2">
        <v>28072</v>
      </c>
      <c r="B2140" s="5">
        <f t="shared" si="99"/>
        <v>1976</v>
      </c>
      <c r="C2140" s="5">
        <f t="shared" si="100"/>
        <v>11</v>
      </c>
      <c r="D2140" s="5">
        <f t="shared" si="101"/>
        <v>8</v>
      </c>
      <c r="E2140" s="6">
        <v>2.9468693333333493</v>
      </c>
      <c r="F2140" s="6">
        <v>3.0236568293063817</v>
      </c>
    </row>
    <row r="2141" spans="1:6">
      <c r="A2141" s="2">
        <v>28073</v>
      </c>
      <c r="B2141" s="5">
        <f t="shared" si="99"/>
        <v>1976</v>
      </c>
      <c r="C2141" s="5">
        <f t="shared" si="100"/>
        <v>11</v>
      </c>
      <c r="D2141" s="5">
        <f t="shared" si="101"/>
        <v>9</v>
      </c>
      <c r="E2141" s="6">
        <v>3.7403573333333378</v>
      </c>
      <c r="F2141" s="6">
        <v>3.3187217643712756</v>
      </c>
    </row>
    <row r="2142" spans="1:6">
      <c r="A2142" s="2">
        <v>28074</v>
      </c>
      <c r="B2142" s="5">
        <f t="shared" si="99"/>
        <v>1976</v>
      </c>
      <c r="C2142" s="5">
        <f t="shared" si="100"/>
        <v>11</v>
      </c>
      <c r="D2142" s="5">
        <f t="shared" si="101"/>
        <v>10</v>
      </c>
      <c r="E2142" s="6">
        <v>2.595672000000008</v>
      </c>
      <c r="F2142" s="6">
        <v>3.4750854007349323</v>
      </c>
    </row>
    <row r="2143" spans="1:6">
      <c r="A2143" s="2">
        <v>28075</v>
      </c>
      <c r="B2143" s="5">
        <f t="shared" si="99"/>
        <v>1976</v>
      </c>
      <c r="C2143" s="5">
        <f t="shared" si="100"/>
        <v>11</v>
      </c>
      <c r="D2143" s="5">
        <f t="shared" si="101"/>
        <v>11</v>
      </c>
      <c r="E2143" s="6">
        <v>2.0988880000000218</v>
      </c>
      <c r="F2143" s="6">
        <v>1.7153451409946487</v>
      </c>
    </row>
    <row r="2144" spans="1:6">
      <c r="A2144" s="2">
        <v>28076</v>
      </c>
      <c r="B2144" s="5">
        <f t="shared" si="99"/>
        <v>1976</v>
      </c>
      <c r="C2144" s="5">
        <f t="shared" si="100"/>
        <v>11</v>
      </c>
      <c r="D2144" s="5">
        <f t="shared" si="101"/>
        <v>12</v>
      </c>
      <c r="E2144" s="6">
        <v>0.26726133333335655</v>
      </c>
      <c r="F2144" s="6">
        <v>1.8322282578777893</v>
      </c>
    </row>
    <row r="2145" spans="1:6">
      <c r="A2145" s="2">
        <v>28077</v>
      </c>
      <c r="B2145" s="5">
        <f t="shared" si="99"/>
        <v>1976</v>
      </c>
      <c r="C2145" s="5">
        <f t="shared" si="100"/>
        <v>11</v>
      </c>
      <c r="D2145" s="5">
        <f t="shared" si="101"/>
        <v>13</v>
      </c>
      <c r="E2145" s="6">
        <v>-0.86652533333333293</v>
      </c>
      <c r="F2145" s="6">
        <v>-1.227252261602741</v>
      </c>
    </row>
    <row r="2146" spans="1:6">
      <c r="A2146" s="2">
        <v>28078</v>
      </c>
      <c r="B2146" s="5">
        <f t="shared" si="99"/>
        <v>1976</v>
      </c>
      <c r="C2146" s="5">
        <f t="shared" si="100"/>
        <v>11</v>
      </c>
      <c r="D2146" s="5">
        <f t="shared" si="101"/>
        <v>14</v>
      </c>
      <c r="E2146" s="6">
        <v>-3.8239679999999781</v>
      </c>
      <c r="F2146" s="6">
        <v>-3.0945249888754915</v>
      </c>
    </row>
    <row r="2147" spans="1:6">
      <c r="A2147" s="2">
        <v>28079</v>
      </c>
      <c r="B2147" s="5">
        <f t="shared" si="99"/>
        <v>1976</v>
      </c>
      <c r="C2147" s="5">
        <f t="shared" si="100"/>
        <v>11</v>
      </c>
      <c r="D2147" s="5">
        <f t="shared" si="101"/>
        <v>15</v>
      </c>
      <c r="E2147" s="6">
        <v>-3.9191280000000028</v>
      </c>
      <c r="F2147" s="6">
        <v>-3.2355639499144542</v>
      </c>
    </row>
    <row r="2148" spans="1:6">
      <c r="A2148" s="2">
        <v>28080</v>
      </c>
      <c r="B2148" s="5">
        <f t="shared" si="99"/>
        <v>1976</v>
      </c>
      <c r="C2148" s="5">
        <f t="shared" si="100"/>
        <v>11</v>
      </c>
      <c r="D2148" s="5">
        <f t="shared" si="101"/>
        <v>16</v>
      </c>
      <c r="E2148" s="6">
        <v>5.6933333333337027E-2</v>
      </c>
      <c r="F2148" s="6">
        <v>-1.9360834304339147</v>
      </c>
    </row>
    <row r="2149" spans="1:6">
      <c r="A2149" s="2">
        <v>28081</v>
      </c>
      <c r="B2149" s="5">
        <f t="shared" si="99"/>
        <v>1976</v>
      </c>
      <c r="C2149" s="5">
        <f t="shared" si="100"/>
        <v>11</v>
      </c>
      <c r="D2149" s="5">
        <f t="shared" si="101"/>
        <v>17</v>
      </c>
      <c r="E2149" s="6">
        <v>0.66335466666669018</v>
      </c>
      <c r="F2149" s="6">
        <v>-3.688810703161185</v>
      </c>
    </row>
    <row r="2150" spans="1:6">
      <c r="A2150" s="2">
        <v>28082</v>
      </c>
      <c r="B2150" s="5">
        <f t="shared" si="99"/>
        <v>1976</v>
      </c>
      <c r="C2150" s="5">
        <f t="shared" si="100"/>
        <v>11</v>
      </c>
      <c r="D2150" s="5">
        <f t="shared" si="101"/>
        <v>18</v>
      </c>
      <c r="E2150" s="6">
        <v>-0.28027466666667805</v>
      </c>
      <c r="F2150" s="6">
        <v>-3.7542652486157357</v>
      </c>
    </row>
    <row r="2151" spans="1:6">
      <c r="A2151" s="2">
        <v>28083</v>
      </c>
      <c r="B2151" s="5">
        <f t="shared" si="99"/>
        <v>1976</v>
      </c>
      <c r="C2151" s="5">
        <f t="shared" si="100"/>
        <v>11</v>
      </c>
      <c r="D2151" s="5">
        <f t="shared" si="101"/>
        <v>19</v>
      </c>
      <c r="E2151" s="6">
        <v>-1.8511466666666752</v>
      </c>
      <c r="F2151" s="6">
        <v>-4.9114081057585803</v>
      </c>
    </row>
    <row r="2152" spans="1:6">
      <c r="A2152" s="2">
        <v>28084</v>
      </c>
      <c r="B2152" s="5">
        <f t="shared" si="99"/>
        <v>1976</v>
      </c>
      <c r="C2152" s="5">
        <f t="shared" si="100"/>
        <v>11</v>
      </c>
      <c r="D2152" s="5">
        <f t="shared" si="101"/>
        <v>20</v>
      </c>
      <c r="E2152" s="6">
        <v>-0.20105599999998913</v>
      </c>
      <c r="F2152" s="6">
        <v>-3.432447066797522</v>
      </c>
    </row>
    <row r="2153" spans="1:6">
      <c r="A2153" s="2">
        <v>28085</v>
      </c>
      <c r="B2153" s="5">
        <f t="shared" si="99"/>
        <v>1976</v>
      </c>
      <c r="C2153" s="5">
        <f t="shared" si="100"/>
        <v>11</v>
      </c>
      <c r="D2153" s="5">
        <f t="shared" si="101"/>
        <v>21</v>
      </c>
      <c r="E2153" s="6">
        <v>4.1078213333333311</v>
      </c>
      <c r="F2153" s="6">
        <v>-2.0376418719923288</v>
      </c>
    </row>
    <row r="2154" spans="1:6">
      <c r="A2154" s="2">
        <v>28086</v>
      </c>
      <c r="B2154" s="5">
        <f t="shared" si="99"/>
        <v>1976</v>
      </c>
      <c r="C2154" s="5">
        <f t="shared" si="100"/>
        <v>11</v>
      </c>
      <c r="D2154" s="5">
        <f t="shared" si="101"/>
        <v>22</v>
      </c>
      <c r="E2154" s="6">
        <v>4.5891519999999977</v>
      </c>
      <c r="F2154" s="6">
        <v>-2.1428366771871685</v>
      </c>
    </row>
    <row r="2155" spans="1:6">
      <c r="A2155" s="2">
        <v>28087</v>
      </c>
      <c r="B2155" s="5">
        <f t="shared" si="99"/>
        <v>1976</v>
      </c>
      <c r="C2155" s="5">
        <f t="shared" si="100"/>
        <v>11</v>
      </c>
      <c r="D2155" s="5">
        <f t="shared" si="101"/>
        <v>23</v>
      </c>
      <c r="E2155" s="6">
        <v>1.7340266666666708</v>
      </c>
      <c r="F2155" s="6">
        <v>-2.8428366771871487</v>
      </c>
    </row>
    <row r="2156" spans="1:6">
      <c r="A2156" s="2">
        <v>28088</v>
      </c>
      <c r="B2156" s="5">
        <f t="shared" si="99"/>
        <v>1976</v>
      </c>
      <c r="C2156" s="5">
        <f t="shared" si="100"/>
        <v>11</v>
      </c>
      <c r="D2156" s="5">
        <f t="shared" si="101"/>
        <v>24</v>
      </c>
      <c r="E2156" s="6">
        <v>1.8677386666666989</v>
      </c>
      <c r="F2156" s="6">
        <v>-2.5792003135507651</v>
      </c>
    </row>
    <row r="2157" spans="1:6">
      <c r="A2157" s="2">
        <v>28089</v>
      </c>
      <c r="B2157" s="5">
        <f t="shared" si="99"/>
        <v>1976</v>
      </c>
      <c r="C2157" s="5">
        <f t="shared" si="100"/>
        <v>11</v>
      </c>
      <c r="D2157" s="5">
        <f t="shared" si="101"/>
        <v>25</v>
      </c>
      <c r="E2157" s="6">
        <v>3.6144533333333193</v>
      </c>
      <c r="F2157" s="6">
        <v>-1.7023171966676662</v>
      </c>
    </row>
    <row r="2158" spans="1:6">
      <c r="A2158" s="2">
        <v>28090</v>
      </c>
      <c r="B2158" s="5">
        <f t="shared" si="99"/>
        <v>1976</v>
      </c>
      <c r="C2158" s="5">
        <f t="shared" si="100"/>
        <v>11</v>
      </c>
      <c r="D2158" s="5">
        <f t="shared" si="101"/>
        <v>26</v>
      </c>
      <c r="E2158" s="6">
        <v>5.9796266666666371</v>
      </c>
      <c r="F2158" s="6">
        <v>0.48365682930638548</v>
      </c>
    </row>
    <row r="2159" spans="1:6">
      <c r="A2159" s="2">
        <v>28091</v>
      </c>
      <c r="B2159" s="5">
        <f t="shared" si="99"/>
        <v>1976</v>
      </c>
      <c r="C2159" s="5">
        <f t="shared" si="100"/>
        <v>11</v>
      </c>
      <c r="D2159" s="5">
        <f t="shared" si="101"/>
        <v>27</v>
      </c>
      <c r="E2159" s="6">
        <v>6.7578239999999781</v>
      </c>
      <c r="F2159" s="6">
        <v>0.72183864748818194</v>
      </c>
    </row>
    <row r="2160" spans="1:6">
      <c r="A2160" s="2">
        <v>28092</v>
      </c>
      <c r="B2160" s="5">
        <f t="shared" si="99"/>
        <v>1976</v>
      </c>
      <c r="C2160" s="5">
        <f t="shared" si="100"/>
        <v>11</v>
      </c>
      <c r="D2160" s="5">
        <f t="shared" si="101"/>
        <v>28</v>
      </c>
      <c r="E2160" s="6">
        <v>8.296162666666671</v>
      </c>
      <c r="F2160" s="6">
        <v>3.2769035825530994</v>
      </c>
    </row>
    <row r="2161" spans="1:6">
      <c r="A2161" s="2">
        <v>28093</v>
      </c>
      <c r="B2161" s="5">
        <f t="shared" si="99"/>
        <v>1976</v>
      </c>
      <c r="C2161" s="5">
        <f t="shared" si="100"/>
        <v>11</v>
      </c>
      <c r="D2161" s="5">
        <f t="shared" si="101"/>
        <v>29</v>
      </c>
      <c r="E2161" s="6">
        <v>11.166253333333302</v>
      </c>
      <c r="F2161" s="6">
        <v>3.6270334526829759</v>
      </c>
    </row>
    <row r="2162" spans="1:6">
      <c r="A2162" s="2">
        <v>28094</v>
      </c>
      <c r="B2162" s="5">
        <f t="shared" si="99"/>
        <v>1976</v>
      </c>
      <c r="C2162" s="5">
        <f t="shared" si="100"/>
        <v>11</v>
      </c>
      <c r="D2162" s="5">
        <f t="shared" si="101"/>
        <v>30</v>
      </c>
      <c r="E2162" s="6">
        <v>10.426445333333319</v>
      </c>
      <c r="F2162" s="6">
        <v>5.174565920215433</v>
      </c>
    </row>
    <row r="2163" spans="1:6">
      <c r="A2163" s="2">
        <v>28095</v>
      </c>
      <c r="B2163" s="5">
        <f t="shared" si="99"/>
        <v>1976</v>
      </c>
      <c r="C2163" s="5">
        <f t="shared" si="100"/>
        <v>12</v>
      </c>
      <c r="D2163" s="5">
        <f t="shared" si="101"/>
        <v>1</v>
      </c>
      <c r="E2163" s="6">
        <v>7.7256906666666518</v>
      </c>
      <c r="F2163" s="6">
        <v>7.2940464396959408</v>
      </c>
    </row>
    <row r="2164" spans="1:6">
      <c r="A2164" s="2">
        <v>28096</v>
      </c>
      <c r="B2164" s="5">
        <f t="shared" si="99"/>
        <v>1976</v>
      </c>
      <c r="C2164" s="5">
        <f t="shared" si="100"/>
        <v>12</v>
      </c>
      <c r="D2164" s="5">
        <f t="shared" si="101"/>
        <v>2</v>
      </c>
      <c r="E2164" s="6">
        <v>5.2071226666666517</v>
      </c>
      <c r="F2164" s="6">
        <v>9.997942543592087</v>
      </c>
    </row>
    <row r="2165" spans="1:6">
      <c r="A2165" s="2">
        <v>28097</v>
      </c>
      <c r="B2165" s="5">
        <f t="shared" si="99"/>
        <v>1976</v>
      </c>
      <c r="C2165" s="5">
        <f t="shared" si="100"/>
        <v>12</v>
      </c>
      <c r="D2165" s="5">
        <f t="shared" si="101"/>
        <v>3</v>
      </c>
      <c r="E2165" s="6">
        <v>1.4493599999999855</v>
      </c>
      <c r="F2165" s="6">
        <v>9.1488516345011703</v>
      </c>
    </row>
    <row r="2166" spans="1:6">
      <c r="A2166" s="2">
        <v>28098</v>
      </c>
      <c r="B2166" s="5">
        <f t="shared" si="99"/>
        <v>1976</v>
      </c>
      <c r="C2166" s="5">
        <f t="shared" si="100"/>
        <v>12</v>
      </c>
      <c r="D2166" s="5">
        <f t="shared" si="101"/>
        <v>4</v>
      </c>
      <c r="E2166" s="6">
        <v>1.4160133333333216</v>
      </c>
      <c r="F2166" s="6">
        <v>8.228591894241422</v>
      </c>
    </row>
    <row r="2167" spans="1:6">
      <c r="A2167" s="2">
        <v>28099</v>
      </c>
      <c r="B2167" s="5">
        <f t="shared" si="99"/>
        <v>1976</v>
      </c>
      <c r="C2167" s="5">
        <f t="shared" si="100"/>
        <v>12</v>
      </c>
      <c r="D2167" s="5">
        <f t="shared" si="101"/>
        <v>5</v>
      </c>
      <c r="E2167" s="6">
        <v>4.5288026666666585</v>
      </c>
      <c r="F2167" s="6">
        <v>7.1932672189167466</v>
      </c>
    </row>
    <row r="2168" spans="1:6">
      <c r="A2168" s="2">
        <v>28100</v>
      </c>
      <c r="B2168" s="5">
        <f t="shared" si="99"/>
        <v>1976</v>
      </c>
      <c r="C2168" s="5">
        <f t="shared" si="100"/>
        <v>12</v>
      </c>
      <c r="D2168" s="5">
        <f t="shared" si="101"/>
        <v>6</v>
      </c>
      <c r="E2168" s="6">
        <v>6.1709226666666632</v>
      </c>
      <c r="F2168" s="6">
        <v>8.517423063072588</v>
      </c>
    </row>
    <row r="2169" spans="1:6">
      <c r="A2169" s="2">
        <v>28101</v>
      </c>
      <c r="B2169" s="5">
        <f t="shared" si="99"/>
        <v>1976</v>
      </c>
      <c r="C2169" s="5">
        <f t="shared" si="100"/>
        <v>12</v>
      </c>
      <c r="D2169" s="5">
        <f t="shared" si="101"/>
        <v>7</v>
      </c>
      <c r="E2169" s="6">
        <v>5.051938666666687</v>
      </c>
      <c r="F2169" s="6">
        <v>8.8010594267089211</v>
      </c>
    </row>
    <row r="2170" spans="1:6">
      <c r="A2170" s="2">
        <v>28102</v>
      </c>
      <c r="B2170" s="5">
        <f t="shared" si="99"/>
        <v>1976</v>
      </c>
      <c r="C2170" s="5">
        <f t="shared" si="100"/>
        <v>12</v>
      </c>
      <c r="D2170" s="5">
        <f t="shared" si="101"/>
        <v>8</v>
      </c>
      <c r="E2170" s="6">
        <v>4.1226240000000169</v>
      </c>
      <c r="F2170" s="6">
        <v>5.6000204656699806</v>
      </c>
    </row>
    <row r="2171" spans="1:6">
      <c r="A2171" s="2">
        <v>28103</v>
      </c>
      <c r="B2171" s="5">
        <f t="shared" si="99"/>
        <v>1976</v>
      </c>
      <c r="C2171" s="5">
        <f t="shared" si="100"/>
        <v>12</v>
      </c>
      <c r="D2171" s="5">
        <f t="shared" si="101"/>
        <v>9</v>
      </c>
      <c r="E2171" s="6">
        <v>3.4259226666667182</v>
      </c>
      <c r="F2171" s="6">
        <v>2.0446957903453233</v>
      </c>
    </row>
    <row r="2172" spans="1:6">
      <c r="A2172" s="2">
        <v>28104</v>
      </c>
      <c r="B2172" s="5">
        <f t="shared" si="99"/>
        <v>1976</v>
      </c>
      <c r="C2172" s="5">
        <f t="shared" si="100"/>
        <v>12</v>
      </c>
      <c r="D2172" s="5">
        <f t="shared" si="101"/>
        <v>10</v>
      </c>
      <c r="E2172" s="6">
        <v>2.8162480000000074</v>
      </c>
      <c r="F2172" s="6">
        <v>-0.28205745640791846</v>
      </c>
    </row>
    <row r="2173" spans="1:6">
      <c r="A2173" s="2">
        <v>28105</v>
      </c>
      <c r="B2173" s="5">
        <f t="shared" si="99"/>
        <v>1976</v>
      </c>
      <c r="C2173" s="5">
        <f t="shared" si="100"/>
        <v>12</v>
      </c>
      <c r="D2173" s="5">
        <f t="shared" si="101"/>
        <v>11</v>
      </c>
      <c r="E2173" s="6">
        <v>-0.57567733333333126</v>
      </c>
      <c r="F2173" s="6">
        <v>-2.397122391472879</v>
      </c>
    </row>
    <row r="2174" spans="1:6">
      <c r="A2174" s="2">
        <v>28106</v>
      </c>
      <c r="B2174" s="5">
        <f t="shared" si="99"/>
        <v>1976</v>
      </c>
      <c r="C2174" s="5">
        <f t="shared" si="100"/>
        <v>12</v>
      </c>
      <c r="D2174" s="5">
        <f t="shared" si="101"/>
        <v>12</v>
      </c>
      <c r="E2174" s="6">
        <v>-4.1954986666666345</v>
      </c>
      <c r="F2174" s="6">
        <v>-3.5288107031612008</v>
      </c>
    </row>
    <row r="2175" spans="1:6">
      <c r="A2175" s="2">
        <v>28107</v>
      </c>
      <c r="B2175" s="5">
        <f t="shared" si="99"/>
        <v>1976</v>
      </c>
      <c r="C2175" s="5">
        <f t="shared" si="100"/>
        <v>12</v>
      </c>
      <c r="D2175" s="5">
        <f t="shared" si="101"/>
        <v>13</v>
      </c>
      <c r="E2175" s="6">
        <v>-3.7836266666666929</v>
      </c>
      <c r="F2175" s="6">
        <v>-2.7895899239403792</v>
      </c>
    </row>
    <row r="2176" spans="1:6">
      <c r="A2176" s="2">
        <v>28108</v>
      </c>
      <c r="B2176" s="5">
        <f t="shared" si="99"/>
        <v>1976</v>
      </c>
      <c r="C2176" s="5">
        <f t="shared" si="100"/>
        <v>12</v>
      </c>
      <c r="D2176" s="5">
        <f t="shared" si="101"/>
        <v>14</v>
      </c>
      <c r="E2176" s="6">
        <v>-0.8515600000000022</v>
      </c>
      <c r="F2176" s="6">
        <v>-2.7651743395248167</v>
      </c>
    </row>
    <row r="2177" spans="1:6">
      <c r="A2177" s="2">
        <v>28109</v>
      </c>
      <c r="B2177" s="5">
        <f t="shared" si="99"/>
        <v>1976</v>
      </c>
      <c r="C2177" s="5">
        <f t="shared" si="100"/>
        <v>12</v>
      </c>
      <c r="D2177" s="5">
        <f t="shared" si="101"/>
        <v>15</v>
      </c>
      <c r="E2177" s="6">
        <v>-1.142733333333348</v>
      </c>
      <c r="F2177" s="6">
        <v>-2.7856938200442789</v>
      </c>
    </row>
    <row r="2178" spans="1:6">
      <c r="A2178" s="2">
        <v>28110</v>
      </c>
      <c r="B2178" s="5">
        <f t="shared" si="99"/>
        <v>1976</v>
      </c>
      <c r="C2178" s="5">
        <f t="shared" si="100"/>
        <v>12</v>
      </c>
      <c r="D2178" s="5">
        <f t="shared" si="101"/>
        <v>16</v>
      </c>
      <c r="E2178" s="6">
        <v>-2.1950239999999952</v>
      </c>
      <c r="F2178" s="6">
        <v>-0.83712239147286838</v>
      </c>
    </row>
    <row r="2179" spans="1:6">
      <c r="A2179" s="2">
        <v>28111</v>
      </c>
      <c r="B2179" s="5">
        <f t="shared" ref="B2179:B2242" si="102">YEAR(A2179)</f>
        <v>1976</v>
      </c>
      <c r="C2179" s="5">
        <f t="shared" ref="C2179:C2242" si="103">MONTH(A2179)</f>
        <v>12</v>
      </c>
      <c r="D2179" s="5">
        <f t="shared" ref="D2179:D2242" si="104">DAY(A2179)</f>
        <v>17</v>
      </c>
      <c r="E2179" s="6">
        <v>-2.757199999999989</v>
      </c>
      <c r="F2179" s="6">
        <v>-0.10413537848587241</v>
      </c>
    </row>
    <row r="2180" spans="1:6">
      <c r="A2180" s="2">
        <v>28112</v>
      </c>
      <c r="B2180" s="5">
        <f t="shared" si="102"/>
        <v>1976</v>
      </c>
      <c r="C2180" s="5">
        <f t="shared" si="103"/>
        <v>12</v>
      </c>
      <c r="D2180" s="5">
        <f t="shared" si="104"/>
        <v>18</v>
      </c>
      <c r="E2180" s="6">
        <v>-2.4053520000000148</v>
      </c>
      <c r="F2180" s="6">
        <v>0.28053994618949218</v>
      </c>
    </row>
    <row r="2181" spans="1:6">
      <c r="A2181" s="2">
        <v>28113</v>
      </c>
      <c r="B2181" s="5">
        <f t="shared" si="102"/>
        <v>1976</v>
      </c>
      <c r="C2181" s="5">
        <f t="shared" si="103"/>
        <v>12</v>
      </c>
      <c r="D2181" s="5">
        <f t="shared" si="104"/>
        <v>19</v>
      </c>
      <c r="E2181" s="6">
        <v>-1.562413333333327</v>
      </c>
      <c r="F2181" s="6">
        <v>0.43196851761805583</v>
      </c>
    </row>
    <row r="2182" spans="1:6">
      <c r="A2182" s="2">
        <v>28114</v>
      </c>
      <c r="B2182" s="5">
        <f t="shared" si="102"/>
        <v>1976</v>
      </c>
      <c r="C2182" s="5">
        <f t="shared" si="103"/>
        <v>12</v>
      </c>
      <c r="D2182" s="5">
        <f t="shared" si="104"/>
        <v>20</v>
      </c>
      <c r="E2182" s="6">
        <v>-0.68157333333335146</v>
      </c>
      <c r="F2182" s="6">
        <v>-0.13478472913519518</v>
      </c>
    </row>
    <row r="2183" spans="1:6">
      <c r="A2183" s="2">
        <v>28115</v>
      </c>
      <c r="B2183" s="5">
        <f t="shared" si="102"/>
        <v>1976</v>
      </c>
      <c r="C2183" s="5">
        <f t="shared" si="103"/>
        <v>12</v>
      </c>
      <c r="D2183" s="5">
        <f t="shared" si="104"/>
        <v>21</v>
      </c>
      <c r="E2183" s="6">
        <v>-0.77917333333334582</v>
      </c>
      <c r="F2183" s="6">
        <v>-0.33374576809624806</v>
      </c>
    </row>
    <row r="2184" spans="1:6">
      <c r="A2184" s="2">
        <v>28116</v>
      </c>
      <c r="B2184" s="5">
        <f t="shared" si="102"/>
        <v>1976</v>
      </c>
      <c r="C2184" s="5">
        <f t="shared" si="103"/>
        <v>12</v>
      </c>
      <c r="D2184" s="5">
        <f t="shared" si="104"/>
        <v>22</v>
      </c>
      <c r="E2184" s="6">
        <v>-0.99909866666668445</v>
      </c>
      <c r="F2184" s="6">
        <v>-1.4051743395248195</v>
      </c>
    </row>
    <row r="2185" spans="1:6">
      <c r="A2185" s="2">
        <v>28117</v>
      </c>
      <c r="B2185" s="5">
        <f t="shared" si="102"/>
        <v>1976</v>
      </c>
      <c r="C2185" s="5">
        <f t="shared" si="103"/>
        <v>12</v>
      </c>
      <c r="D2185" s="5">
        <f t="shared" si="104"/>
        <v>23</v>
      </c>
      <c r="E2185" s="6">
        <v>0.53712533333335521</v>
      </c>
      <c r="F2185" s="6">
        <v>-2.3041353784858529</v>
      </c>
    </row>
    <row r="2186" spans="1:6">
      <c r="A2186" s="2">
        <v>28118</v>
      </c>
      <c r="B2186" s="5">
        <f t="shared" si="102"/>
        <v>1976</v>
      </c>
      <c r="C2186" s="5">
        <f t="shared" si="103"/>
        <v>12</v>
      </c>
      <c r="D2186" s="5">
        <f t="shared" si="104"/>
        <v>24</v>
      </c>
      <c r="E2186" s="6">
        <v>1.0600986666666568</v>
      </c>
      <c r="F2186" s="6">
        <v>-1.8643951187456034</v>
      </c>
    </row>
    <row r="2187" spans="1:6">
      <c r="A2187" s="2">
        <v>28119</v>
      </c>
      <c r="B2187" s="5">
        <f t="shared" si="102"/>
        <v>1976</v>
      </c>
      <c r="C2187" s="5">
        <f t="shared" si="103"/>
        <v>12</v>
      </c>
      <c r="D2187" s="5">
        <f t="shared" si="104"/>
        <v>25</v>
      </c>
      <c r="E2187" s="6">
        <v>0.5296426666666898</v>
      </c>
      <c r="F2187" s="6">
        <v>-1.4768626512131309</v>
      </c>
    </row>
    <row r="2188" spans="1:6">
      <c r="A2188" s="2">
        <v>28120</v>
      </c>
      <c r="B2188" s="5">
        <f t="shared" si="102"/>
        <v>1976</v>
      </c>
      <c r="C2188" s="5">
        <f t="shared" si="103"/>
        <v>12</v>
      </c>
      <c r="D2188" s="5">
        <f t="shared" si="104"/>
        <v>26</v>
      </c>
      <c r="E2188" s="6">
        <v>0.3851946666666658</v>
      </c>
      <c r="F2188" s="6">
        <v>-1.845174339524809</v>
      </c>
    </row>
    <row r="2189" spans="1:6">
      <c r="A2189" s="2">
        <v>28121</v>
      </c>
      <c r="B2189" s="5">
        <f t="shared" si="102"/>
        <v>1976</v>
      </c>
      <c r="C2189" s="5">
        <f t="shared" si="103"/>
        <v>12</v>
      </c>
      <c r="D2189" s="5">
        <f t="shared" si="104"/>
        <v>27</v>
      </c>
      <c r="E2189" s="6">
        <v>1.8488693333333492</v>
      </c>
      <c r="F2189" s="6">
        <v>0.17508540073494519</v>
      </c>
    </row>
    <row r="2190" spans="1:6">
      <c r="A2190" s="2">
        <v>28122</v>
      </c>
      <c r="B2190" s="5">
        <f t="shared" si="102"/>
        <v>1976</v>
      </c>
      <c r="C2190" s="5">
        <f t="shared" si="103"/>
        <v>12</v>
      </c>
      <c r="D2190" s="5">
        <f t="shared" si="104"/>
        <v>28</v>
      </c>
      <c r="E2190" s="6">
        <v>2.9406880000000046</v>
      </c>
      <c r="F2190" s="6">
        <v>1.6636568293063843</v>
      </c>
    </row>
    <row r="2191" spans="1:6">
      <c r="A2191" s="2">
        <v>28123</v>
      </c>
      <c r="B2191" s="5">
        <f t="shared" si="102"/>
        <v>1976</v>
      </c>
      <c r="C2191" s="5">
        <f t="shared" si="103"/>
        <v>12</v>
      </c>
      <c r="D2191" s="5">
        <f t="shared" si="104"/>
        <v>29</v>
      </c>
      <c r="E2191" s="6">
        <v>3.4111199999999764</v>
      </c>
      <c r="F2191" s="6">
        <v>2.2205399461894819</v>
      </c>
    </row>
    <row r="2192" spans="1:6">
      <c r="A2192" s="2">
        <v>28124</v>
      </c>
      <c r="B2192" s="5">
        <f t="shared" si="102"/>
        <v>1976</v>
      </c>
      <c r="C2192" s="5">
        <f t="shared" si="103"/>
        <v>12</v>
      </c>
      <c r="D2192" s="5">
        <f t="shared" si="104"/>
        <v>30</v>
      </c>
      <c r="E2192" s="6">
        <v>2.155495999999987</v>
      </c>
      <c r="F2192" s="6">
        <v>4.0875529332024598</v>
      </c>
    </row>
    <row r="2193" spans="1:6">
      <c r="A2193" s="2">
        <v>28125</v>
      </c>
      <c r="B2193" s="5">
        <f t="shared" si="102"/>
        <v>1976</v>
      </c>
      <c r="C2193" s="5">
        <f t="shared" si="103"/>
        <v>12</v>
      </c>
      <c r="D2193" s="5">
        <f t="shared" si="104"/>
        <v>31</v>
      </c>
      <c r="E2193" s="6">
        <v>1.2876693333333606</v>
      </c>
      <c r="F2193" s="6">
        <v>6.1579425435920712</v>
      </c>
    </row>
    <row r="2194" spans="1:6">
      <c r="A2194" s="2">
        <v>28126</v>
      </c>
      <c r="B2194" s="5">
        <f t="shared" si="102"/>
        <v>1977</v>
      </c>
      <c r="C2194" s="5">
        <f t="shared" si="103"/>
        <v>1</v>
      </c>
      <c r="D2194" s="5">
        <f t="shared" si="104"/>
        <v>1</v>
      </c>
      <c r="E2194" s="6">
        <v>2.1732266666666593</v>
      </c>
      <c r="F2194" s="6">
        <v>5.0826178682673673</v>
      </c>
    </row>
    <row r="2195" spans="1:6">
      <c r="A2195" s="2">
        <v>28127</v>
      </c>
      <c r="B2195" s="5">
        <f t="shared" si="102"/>
        <v>1977</v>
      </c>
      <c r="C2195" s="5">
        <f t="shared" si="103"/>
        <v>1</v>
      </c>
      <c r="D2195" s="5">
        <f t="shared" si="104"/>
        <v>2</v>
      </c>
      <c r="E2195" s="6">
        <v>0.89531733333331787</v>
      </c>
      <c r="F2195" s="6">
        <v>0.36183864748818451</v>
      </c>
    </row>
    <row r="2196" spans="1:6">
      <c r="A2196" s="2">
        <v>28128</v>
      </c>
      <c r="B2196" s="5">
        <f t="shared" si="102"/>
        <v>1977</v>
      </c>
      <c r="C2196" s="5">
        <f t="shared" si="103"/>
        <v>1</v>
      </c>
      <c r="D2196" s="5">
        <f t="shared" si="104"/>
        <v>3</v>
      </c>
      <c r="E2196" s="6">
        <v>-6.0023999999967596E-2</v>
      </c>
      <c r="F2196" s="6">
        <v>-3.5916678460183511</v>
      </c>
    </row>
    <row r="2197" spans="1:6">
      <c r="A2197" s="2">
        <v>28129</v>
      </c>
      <c r="B2197" s="5">
        <f t="shared" si="102"/>
        <v>1977</v>
      </c>
      <c r="C2197" s="5">
        <f t="shared" si="103"/>
        <v>1</v>
      </c>
      <c r="D2197" s="5">
        <f t="shared" si="104"/>
        <v>4</v>
      </c>
      <c r="E2197" s="6">
        <v>1.5671306666666782</v>
      </c>
      <c r="F2197" s="6">
        <v>-3.4976418719923328</v>
      </c>
    </row>
    <row r="2198" spans="1:6">
      <c r="A2198" s="2">
        <v>28130</v>
      </c>
      <c r="B2198" s="5">
        <f t="shared" si="102"/>
        <v>1977</v>
      </c>
      <c r="C2198" s="5">
        <f t="shared" si="103"/>
        <v>1</v>
      </c>
      <c r="D2198" s="5">
        <f t="shared" si="104"/>
        <v>5</v>
      </c>
      <c r="E2198" s="6">
        <v>6.4552639999999757</v>
      </c>
      <c r="F2198" s="6">
        <v>-1.8223171966676546</v>
      </c>
    </row>
    <row r="2199" spans="1:6">
      <c r="A2199" s="2">
        <v>28131</v>
      </c>
      <c r="B2199" s="5">
        <f t="shared" si="102"/>
        <v>1977</v>
      </c>
      <c r="C2199" s="5">
        <f t="shared" si="103"/>
        <v>1</v>
      </c>
      <c r="D2199" s="5">
        <f t="shared" si="104"/>
        <v>6</v>
      </c>
      <c r="E2199" s="6">
        <v>6.9476559999999834</v>
      </c>
      <c r="F2199" s="6">
        <v>-2.2017977161482185</v>
      </c>
    </row>
    <row r="2200" spans="1:6">
      <c r="A2200" s="2">
        <v>28132</v>
      </c>
      <c r="B2200" s="5">
        <f t="shared" si="102"/>
        <v>1977</v>
      </c>
      <c r="C2200" s="5">
        <f t="shared" si="103"/>
        <v>1</v>
      </c>
      <c r="D2200" s="5">
        <f t="shared" si="104"/>
        <v>7</v>
      </c>
      <c r="E2200" s="6">
        <v>6.196298666666701</v>
      </c>
      <c r="F2200" s="6">
        <v>-3.8859535603040576</v>
      </c>
    </row>
    <row r="2201" spans="1:6">
      <c r="A2201" s="2">
        <v>28133</v>
      </c>
      <c r="B2201" s="5">
        <f t="shared" si="102"/>
        <v>1977</v>
      </c>
      <c r="C2201" s="5">
        <f t="shared" si="103"/>
        <v>1</v>
      </c>
      <c r="D2201" s="5">
        <f t="shared" si="104"/>
        <v>8</v>
      </c>
      <c r="E2201" s="6">
        <v>4.074149333333323</v>
      </c>
      <c r="F2201" s="6">
        <v>-4.0682912226416841</v>
      </c>
    </row>
    <row r="2202" spans="1:6">
      <c r="A2202" s="2">
        <v>28134</v>
      </c>
      <c r="B2202" s="5">
        <f t="shared" si="102"/>
        <v>1977</v>
      </c>
      <c r="C2202" s="5">
        <f t="shared" si="103"/>
        <v>1</v>
      </c>
      <c r="D2202" s="5">
        <f t="shared" si="104"/>
        <v>9</v>
      </c>
      <c r="E2202" s="6">
        <v>3.7455626666666495</v>
      </c>
      <c r="F2202" s="6">
        <v>1.5085400734928303E-2</v>
      </c>
    </row>
    <row r="2203" spans="1:6">
      <c r="A2203" s="2">
        <v>28135</v>
      </c>
      <c r="B2203" s="5">
        <f t="shared" si="102"/>
        <v>1977</v>
      </c>
      <c r="C2203" s="5">
        <f t="shared" si="103"/>
        <v>1</v>
      </c>
      <c r="D2203" s="5">
        <f t="shared" si="104"/>
        <v>10</v>
      </c>
      <c r="E2203" s="6">
        <v>2.6143786666666582</v>
      </c>
      <c r="F2203" s="6">
        <v>3.5857347513842797</v>
      </c>
    </row>
    <row r="2204" spans="1:6">
      <c r="A2204" s="2">
        <v>28136</v>
      </c>
      <c r="B2204" s="5">
        <f t="shared" si="102"/>
        <v>1977</v>
      </c>
      <c r="C2204" s="5">
        <f t="shared" si="103"/>
        <v>1</v>
      </c>
      <c r="D2204" s="5">
        <f t="shared" si="104"/>
        <v>11</v>
      </c>
      <c r="E2204" s="6">
        <v>1.0718106666666571</v>
      </c>
      <c r="F2204" s="6">
        <v>5.1163841020336349</v>
      </c>
    </row>
    <row r="2205" spans="1:6">
      <c r="A2205" s="2">
        <v>28137</v>
      </c>
      <c r="B2205" s="5">
        <f t="shared" si="102"/>
        <v>1977</v>
      </c>
      <c r="C2205" s="5">
        <f t="shared" si="103"/>
        <v>1</v>
      </c>
      <c r="D2205" s="5">
        <f t="shared" si="104"/>
        <v>12</v>
      </c>
      <c r="E2205" s="6">
        <v>0.67099999999999993</v>
      </c>
      <c r="F2205" s="6">
        <v>4.0732672189167589</v>
      </c>
    </row>
    <row r="2206" spans="1:6">
      <c r="A2206" s="2">
        <v>28138</v>
      </c>
      <c r="B2206" s="5">
        <f t="shared" si="102"/>
        <v>1977</v>
      </c>
      <c r="C2206" s="5">
        <f t="shared" si="103"/>
        <v>1</v>
      </c>
      <c r="D2206" s="5">
        <f t="shared" si="104"/>
        <v>13</v>
      </c>
      <c r="E2206" s="6">
        <v>-8.1170666666642771E-2</v>
      </c>
      <c r="F2206" s="6">
        <v>3.1841763098258133</v>
      </c>
    </row>
    <row r="2207" spans="1:6">
      <c r="A2207" s="2">
        <v>28139</v>
      </c>
      <c r="B2207" s="5">
        <f t="shared" si="102"/>
        <v>1977</v>
      </c>
      <c r="C2207" s="5">
        <f t="shared" si="103"/>
        <v>1</v>
      </c>
      <c r="D2207" s="5">
        <f t="shared" si="104"/>
        <v>14</v>
      </c>
      <c r="E2207" s="6">
        <v>-0.43090400000001866</v>
      </c>
      <c r="F2207" s="6">
        <v>4.2205399461894819</v>
      </c>
    </row>
    <row r="2208" spans="1:6">
      <c r="A2208" s="2">
        <v>28140</v>
      </c>
      <c r="B2208" s="5">
        <f t="shared" si="102"/>
        <v>1977</v>
      </c>
      <c r="C2208" s="5">
        <f t="shared" si="103"/>
        <v>1</v>
      </c>
      <c r="D2208" s="5">
        <f t="shared" si="104"/>
        <v>15</v>
      </c>
      <c r="E2208" s="6">
        <v>-1.4342320000000104</v>
      </c>
      <c r="F2208" s="6">
        <v>1.4698905955400992</v>
      </c>
    </row>
    <row r="2209" spans="1:6">
      <c r="A2209" s="2">
        <v>28141</v>
      </c>
      <c r="B2209" s="5">
        <f t="shared" si="102"/>
        <v>1977</v>
      </c>
      <c r="C2209" s="5">
        <f t="shared" si="103"/>
        <v>1</v>
      </c>
      <c r="D2209" s="5">
        <f t="shared" si="104"/>
        <v>16</v>
      </c>
      <c r="E2209" s="6">
        <v>-1.4415520000000037</v>
      </c>
      <c r="F2209" s="6">
        <v>-0.92933018368064169</v>
      </c>
    </row>
    <row r="2210" spans="1:6">
      <c r="A2210" s="2">
        <v>28142</v>
      </c>
      <c r="B2210" s="5">
        <f t="shared" si="102"/>
        <v>1977</v>
      </c>
      <c r="C2210" s="5">
        <f t="shared" si="103"/>
        <v>1</v>
      </c>
      <c r="D2210" s="5">
        <f t="shared" si="104"/>
        <v>17</v>
      </c>
      <c r="E2210" s="6">
        <v>-2.9206799999999786</v>
      </c>
      <c r="F2210" s="6">
        <v>-2.4119275862780278</v>
      </c>
    </row>
    <row r="2211" spans="1:6">
      <c r="A2211" s="2">
        <v>28143</v>
      </c>
      <c r="B2211" s="5">
        <f t="shared" si="102"/>
        <v>1977</v>
      </c>
      <c r="C2211" s="5">
        <f t="shared" si="103"/>
        <v>1</v>
      </c>
      <c r="D2211" s="5">
        <f t="shared" si="104"/>
        <v>18</v>
      </c>
      <c r="E2211" s="6">
        <v>-2.8292613333333567</v>
      </c>
      <c r="F2211" s="6">
        <v>-0.83010940445988779</v>
      </c>
    </row>
    <row r="2212" spans="1:6">
      <c r="A2212" s="2">
        <v>28144</v>
      </c>
      <c r="B2212" s="5">
        <f t="shared" si="102"/>
        <v>1977</v>
      </c>
      <c r="C2212" s="5">
        <f t="shared" si="103"/>
        <v>1</v>
      </c>
      <c r="D2212" s="5">
        <f t="shared" si="104"/>
        <v>19</v>
      </c>
      <c r="E2212" s="6">
        <v>-1.2289466666666584</v>
      </c>
      <c r="F2212" s="6">
        <v>0.90677371242320859</v>
      </c>
    </row>
    <row r="2213" spans="1:6">
      <c r="A2213" s="2">
        <v>28145</v>
      </c>
      <c r="B2213" s="5">
        <f t="shared" si="102"/>
        <v>1977</v>
      </c>
      <c r="C2213" s="5">
        <f t="shared" si="103"/>
        <v>1</v>
      </c>
      <c r="D2213" s="5">
        <f t="shared" si="104"/>
        <v>20</v>
      </c>
      <c r="E2213" s="6">
        <v>0.11126400000000421</v>
      </c>
      <c r="F2213" s="6">
        <v>1.8483321539816708</v>
      </c>
    </row>
    <row r="2214" spans="1:6">
      <c r="A2214" s="2">
        <v>28146</v>
      </c>
      <c r="B2214" s="5">
        <f t="shared" si="102"/>
        <v>1977</v>
      </c>
      <c r="C2214" s="5">
        <f t="shared" si="103"/>
        <v>1</v>
      </c>
      <c r="D2214" s="5">
        <f t="shared" si="104"/>
        <v>21</v>
      </c>
      <c r="E2214" s="6">
        <v>-0.27197866666665232</v>
      </c>
      <c r="F2214" s="6">
        <v>2.4387217643712966</v>
      </c>
    </row>
    <row r="2215" spans="1:6">
      <c r="A2215" s="2">
        <v>28147</v>
      </c>
      <c r="B2215" s="5">
        <f t="shared" si="102"/>
        <v>1977</v>
      </c>
      <c r="C2215" s="5">
        <f t="shared" si="103"/>
        <v>1</v>
      </c>
      <c r="D2215" s="5">
        <f t="shared" si="104"/>
        <v>22</v>
      </c>
      <c r="E2215" s="6">
        <v>1.4317919999999846</v>
      </c>
      <c r="F2215" s="6">
        <v>3.4561243617738779</v>
      </c>
    </row>
    <row r="2216" spans="1:6">
      <c r="A2216" s="2">
        <v>28148</v>
      </c>
      <c r="B2216" s="5">
        <f t="shared" si="102"/>
        <v>1977</v>
      </c>
      <c r="C2216" s="5">
        <f t="shared" si="103"/>
        <v>1</v>
      </c>
      <c r="D2216" s="5">
        <f t="shared" si="104"/>
        <v>23</v>
      </c>
      <c r="E2216" s="6">
        <v>1.7745306666666558</v>
      </c>
      <c r="F2216" s="6">
        <v>3.5688516345011458</v>
      </c>
    </row>
    <row r="2217" spans="1:6">
      <c r="A2217" s="2">
        <v>28149</v>
      </c>
      <c r="B2217" s="5">
        <f t="shared" si="102"/>
        <v>1977</v>
      </c>
      <c r="C2217" s="5">
        <f t="shared" si="103"/>
        <v>1</v>
      </c>
      <c r="D2217" s="5">
        <f t="shared" si="104"/>
        <v>24</v>
      </c>
      <c r="E2217" s="6">
        <v>0.9380986666666844</v>
      </c>
      <c r="F2217" s="6">
        <v>2.5343061799556899</v>
      </c>
    </row>
    <row r="2218" spans="1:6">
      <c r="A2218" s="2">
        <v>28150</v>
      </c>
      <c r="B2218" s="5">
        <f t="shared" si="102"/>
        <v>1977</v>
      </c>
      <c r="C2218" s="5">
        <f t="shared" si="103"/>
        <v>1</v>
      </c>
      <c r="D2218" s="5">
        <f t="shared" si="104"/>
        <v>25</v>
      </c>
      <c r="E2218" s="6">
        <v>2.4401626666666441</v>
      </c>
      <c r="F2218" s="6">
        <v>4.5896308552803475</v>
      </c>
    </row>
    <row r="2219" spans="1:6">
      <c r="A2219" s="2">
        <v>28151</v>
      </c>
      <c r="B2219" s="5">
        <f t="shared" si="102"/>
        <v>1977</v>
      </c>
      <c r="C2219" s="5">
        <f t="shared" si="103"/>
        <v>1</v>
      </c>
      <c r="D2219" s="5">
        <f t="shared" si="104"/>
        <v>26</v>
      </c>
      <c r="E2219" s="6">
        <v>4.0201439999999993</v>
      </c>
      <c r="F2219" s="6">
        <v>5.953007478656998</v>
      </c>
    </row>
    <row r="2220" spans="1:6">
      <c r="A2220" s="2">
        <v>28152</v>
      </c>
      <c r="B2220" s="5">
        <f t="shared" si="102"/>
        <v>1977</v>
      </c>
      <c r="C2220" s="5">
        <f t="shared" si="103"/>
        <v>1</v>
      </c>
      <c r="D2220" s="5">
        <f t="shared" si="104"/>
        <v>27</v>
      </c>
      <c r="E2220" s="6">
        <v>4.6862639999999764</v>
      </c>
      <c r="F2220" s="6">
        <v>3.7662542319037584</v>
      </c>
    </row>
    <row r="2221" spans="1:6">
      <c r="A2221" s="2">
        <v>28153</v>
      </c>
      <c r="B2221" s="5">
        <f t="shared" si="102"/>
        <v>1977</v>
      </c>
      <c r="C2221" s="5">
        <f t="shared" si="103"/>
        <v>1</v>
      </c>
      <c r="D2221" s="5">
        <f t="shared" si="104"/>
        <v>28</v>
      </c>
      <c r="E2221" s="6">
        <v>4.6112746666666498</v>
      </c>
      <c r="F2221" s="6">
        <v>3.8062542319037544</v>
      </c>
    </row>
    <row r="2222" spans="1:6">
      <c r="A2222" s="2">
        <v>28154</v>
      </c>
      <c r="B2222" s="5">
        <f t="shared" si="102"/>
        <v>1977</v>
      </c>
      <c r="C2222" s="5">
        <f t="shared" si="103"/>
        <v>1</v>
      </c>
      <c r="D2222" s="5">
        <f t="shared" si="104"/>
        <v>29</v>
      </c>
      <c r="E2222" s="6">
        <v>2.8333279999999919</v>
      </c>
      <c r="F2222" s="6">
        <v>3.2545659202154575</v>
      </c>
    </row>
    <row r="2223" spans="1:6">
      <c r="A2223" s="2">
        <v>28155</v>
      </c>
      <c r="B2223" s="5">
        <f t="shared" si="102"/>
        <v>1977</v>
      </c>
      <c r="C2223" s="5">
        <f t="shared" si="103"/>
        <v>1</v>
      </c>
      <c r="D2223" s="5">
        <f t="shared" si="104"/>
        <v>30</v>
      </c>
      <c r="E2223" s="6">
        <v>1.3498079999999817</v>
      </c>
      <c r="F2223" s="6">
        <v>2.3688516345011652</v>
      </c>
    </row>
    <row r="2224" spans="1:6">
      <c r="A2224" s="2">
        <v>28156</v>
      </c>
      <c r="B2224" s="5">
        <f t="shared" si="102"/>
        <v>1977</v>
      </c>
      <c r="C2224" s="5">
        <f t="shared" si="103"/>
        <v>1</v>
      </c>
      <c r="D2224" s="5">
        <f t="shared" si="104"/>
        <v>31</v>
      </c>
      <c r="E2224" s="6">
        <v>0.64806399999995978</v>
      </c>
      <c r="F2224" s="6">
        <v>2.0239165695660892</v>
      </c>
    </row>
    <row r="2225" spans="1:6">
      <c r="A2225" s="2">
        <v>28157</v>
      </c>
      <c r="B2225" s="5">
        <f t="shared" si="102"/>
        <v>1977</v>
      </c>
      <c r="C2225" s="5">
        <f t="shared" si="103"/>
        <v>2</v>
      </c>
      <c r="D2225" s="5">
        <f t="shared" si="104"/>
        <v>1</v>
      </c>
      <c r="E2225" s="6">
        <v>0.2815759999999991</v>
      </c>
      <c r="F2225" s="6">
        <v>1.556643842293397</v>
      </c>
    </row>
    <row r="2226" spans="1:6">
      <c r="A2226" s="2">
        <v>28158</v>
      </c>
      <c r="B2226" s="5">
        <f t="shared" si="102"/>
        <v>1977</v>
      </c>
      <c r="C2226" s="5">
        <f t="shared" si="103"/>
        <v>2</v>
      </c>
      <c r="D2226" s="5">
        <f t="shared" si="104"/>
        <v>2</v>
      </c>
      <c r="E2226" s="6">
        <v>0.80829066666664717</v>
      </c>
      <c r="F2226" s="6">
        <v>2.3122282578778077</v>
      </c>
    </row>
    <row r="2227" spans="1:6">
      <c r="A2227" s="2">
        <v>28159</v>
      </c>
      <c r="B2227" s="5">
        <f t="shared" si="102"/>
        <v>1977</v>
      </c>
      <c r="C2227" s="5">
        <f t="shared" si="103"/>
        <v>2</v>
      </c>
      <c r="D2227" s="5">
        <f t="shared" si="104"/>
        <v>3</v>
      </c>
      <c r="E2227" s="6">
        <v>1.7468773333333478</v>
      </c>
      <c r="F2227" s="6">
        <v>4.525475011124529</v>
      </c>
    </row>
    <row r="2228" spans="1:6">
      <c r="A2228" s="2">
        <v>28160</v>
      </c>
      <c r="B2228" s="5">
        <f t="shared" si="102"/>
        <v>1977</v>
      </c>
      <c r="C2228" s="5">
        <f t="shared" si="103"/>
        <v>2</v>
      </c>
      <c r="D2228" s="5">
        <f t="shared" si="104"/>
        <v>4</v>
      </c>
      <c r="E2228" s="6">
        <v>2.5471973333333411</v>
      </c>
      <c r="F2228" s="6">
        <v>3.0150854007349284</v>
      </c>
    </row>
    <row r="2229" spans="1:6">
      <c r="A2229" s="2">
        <v>28161</v>
      </c>
      <c r="B2229" s="5">
        <f t="shared" si="102"/>
        <v>1977</v>
      </c>
      <c r="C2229" s="5">
        <f t="shared" si="103"/>
        <v>2</v>
      </c>
      <c r="D2229" s="5">
        <f t="shared" si="104"/>
        <v>5</v>
      </c>
      <c r="E2229" s="6">
        <v>2.7241786666666687</v>
      </c>
      <c r="F2229" s="6">
        <v>1.3693711150206451</v>
      </c>
    </row>
    <row r="2230" spans="1:6">
      <c r="A2230" s="2">
        <v>28162</v>
      </c>
      <c r="B2230" s="5">
        <f t="shared" si="102"/>
        <v>1977</v>
      </c>
      <c r="C2230" s="5">
        <f t="shared" si="103"/>
        <v>2</v>
      </c>
      <c r="D2230" s="5">
        <f t="shared" si="104"/>
        <v>6</v>
      </c>
      <c r="E2230" s="6">
        <v>3.0696826666666817</v>
      </c>
      <c r="F2230" s="6">
        <v>0.89092955657909967</v>
      </c>
    </row>
    <row r="2231" spans="1:6">
      <c r="A2231" s="2">
        <v>28163</v>
      </c>
      <c r="B2231" s="5">
        <f t="shared" si="102"/>
        <v>1977</v>
      </c>
      <c r="C2231" s="5">
        <f t="shared" si="103"/>
        <v>2</v>
      </c>
      <c r="D2231" s="5">
        <f t="shared" si="104"/>
        <v>7</v>
      </c>
      <c r="E2231" s="6">
        <v>3.4958693333333493</v>
      </c>
      <c r="F2231" s="6">
        <v>1.7782022838517995</v>
      </c>
    </row>
    <row r="2232" spans="1:6">
      <c r="A2232" s="2">
        <v>28164</v>
      </c>
      <c r="B2232" s="5">
        <f t="shared" si="102"/>
        <v>1977</v>
      </c>
      <c r="C2232" s="5">
        <f t="shared" si="103"/>
        <v>2</v>
      </c>
      <c r="D2232" s="5">
        <f t="shared" si="104"/>
        <v>8</v>
      </c>
      <c r="E2232" s="6">
        <v>4.6255893333333207</v>
      </c>
      <c r="F2232" s="6">
        <v>1.5392412448907831</v>
      </c>
    </row>
    <row r="2233" spans="1:6">
      <c r="A2233" s="2">
        <v>28165</v>
      </c>
      <c r="B2233" s="5">
        <f t="shared" si="102"/>
        <v>1977</v>
      </c>
      <c r="C2233" s="5">
        <f t="shared" si="103"/>
        <v>2</v>
      </c>
      <c r="D2233" s="5">
        <f t="shared" si="104"/>
        <v>9</v>
      </c>
      <c r="E2233" s="6">
        <v>3.0410533333333687</v>
      </c>
      <c r="F2233" s="6">
        <v>0.9711892968387994</v>
      </c>
    </row>
    <row r="2234" spans="1:6">
      <c r="A2234" s="2">
        <v>28166</v>
      </c>
      <c r="B2234" s="5">
        <f t="shared" si="102"/>
        <v>1977</v>
      </c>
      <c r="C2234" s="5">
        <f t="shared" si="103"/>
        <v>2</v>
      </c>
      <c r="D2234" s="5">
        <f t="shared" si="104"/>
        <v>10</v>
      </c>
      <c r="E2234" s="6">
        <v>1.8423626666666886</v>
      </c>
      <c r="F2234" s="6">
        <v>4.3083321539816746</v>
      </c>
    </row>
    <row r="2235" spans="1:6">
      <c r="A2235" s="2">
        <v>28167</v>
      </c>
      <c r="B2235" s="5">
        <f t="shared" si="102"/>
        <v>1977</v>
      </c>
      <c r="C2235" s="5">
        <f t="shared" si="103"/>
        <v>2</v>
      </c>
      <c r="D2235" s="5">
        <f t="shared" si="104"/>
        <v>11</v>
      </c>
      <c r="E2235" s="6">
        <v>0.6269173333333401</v>
      </c>
      <c r="F2235" s="6">
        <v>5.7023581280076803</v>
      </c>
    </row>
    <row r="2236" spans="1:6">
      <c r="A2236" s="2">
        <v>28168</v>
      </c>
      <c r="B2236" s="5">
        <f t="shared" si="102"/>
        <v>1977</v>
      </c>
      <c r="C2236" s="5">
        <f t="shared" si="103"/>
        <v>2</v>
      </c>
      <c r="D2236" s="5">
        <f t="shared" si="104"/>
        <v>12</v>
      </c>
      <c r="E2236" s="6">
        <v>-0.28857066666664832</v>
      </c>
      <c r="F2236" s="6">
        <v>4.3075529332024542</v>
      </c>
    </row>
    <row r="2237" spans="1:6">
      <c r="A2237" s="2">
        <v>28169</v>
      </c>
      <c r="B2237" s="5">
        <f t="shared" si="102"/>
        <v>1977</v>
      </c>
      <c r="C2237" s="5">
        <f t="shared" si="103"/>
        <v>2</v>
      </c>
      <c r="D2237" s="5">
        <f t="shared" si="104"/>
        <v>13</v>
      </c>
      <c r="E2237" s="6">
        <v>0.35282400000003411</v>
      </c>
      <c r="F2237" s="6">
        <v>2.115864621514155</v>
      </c>
    </row>
    <row r="2238" spans="1:6">
      <c r="A2238" s="2">
        <v>28170</v>
      </c>
      <c r="B2238" s="5">
        <f t="shared" si="102"/>
        <v>1977</v>
      </c>
      <c r="C2238" s="5">
        <f t="shared" si="103"/>
        <v>2</v>
      </c>
      <c r="D2238" s="5">
        <f t="shared" si="104"/>
        <v>14</v>
      </c>
      <c r="E2238" s="6">
        <v>-0.95550399999995761</v>
      </c>
      <c r="F2238" s="6">
        <v>1.9893711150206659</v>
      </c>
    </row>
    <row r="2239" spans="1:6">
      <c r="A2239" s="2">
        <v>28171</v>
      </c>
      <c r="B2239" s="5">
        <f t="shared" si="102"/>
        <v>1977</v>
      </c>
      <c r="C2239" s="5">
        <f t="shared" si="103"/>
        <v>2</v>
      </c>
      <c r="D2239" s="5">
        <f t="shared" si="104"/>
        <v>15</v>
      </c>
      <c r="E2239" s="6">
        <v>-0.70938933333330401</v>
      </c>
      <c r="F2239" s="6">
        <v>1.3872931929427068</v>
      </c>
    </row>
    <row r="2240" spans="1:6">
      <c r="A2240" s="2">
        <v>28172</v>
      </c>
      <c r="B2240" s="5">
        <f t="shared" si="102"/>
        <v>1977</v>
      </c>
      <c r="C2240" s="5">
        <f t="shared" si="103"/>
        <v>2</v>
      </c>
      <c r="D2240" s="5">
        <f t="shared" si="104"/>
        <v>16</v>
      </c>
      <c r="E2240" s="6">
        <v>-0.32874933333334505</v>
      </c>
      <c r="F2240" s="6">
        <v>1.6698905955401122</v>
      </c>
    </row>
    <row r="2241" spans="1:6">
      <c r="A2241" s="2">
        <v>28173</v>
      </c>
      <c r="B2241" s="5">
        <f t="shared" si="102"/>
        <v>1977</v>
      </c>
      <c r="C2241" s="5">
        <f t="shared" si="103"/>
        <v>2</v>
      </c>
      <c r="D2241" s="5">
        <f t="shared" si="104"/>
        <v>17</v>
      </c>
      <c r="E2241" s="6">
        <v>0.5525786666667023</v>
      </c>
      <c r="F2241" s="6">
        <v>1.6652152708648242</v>
      </c>
    </row>
    <row r="2242" spans="1:6">
      <c r="A2242" s="2">
        <v>28174</v>
      </c>
      <c r="B2242" s="5">
        <f t="shared" si="102"/>
        <v>1977</v>
      </c>
      <c r="C2242" s="5">
        <f t="shared" si="103"/>
        <v>2</v>
      </c>
      <c r="D2242" s="5">
        <f t="shared" si="104"/>
        <v>18</v>
      </c>
      <c r="E2242" s="6">
        <v>1.0420426666666676</v>
      </c>
      <c r="F2242" s="6">
        <v>2.5446957903453233</v>
      </c>
    </row>
    <row r="2243" spans="1:6">
      <c r="A2243" s="2">
        <v>28175</v>
      </c>
      <c r="B2243" s="5">
        <f t="shared" ref="B2243:B2306" si="105">YEAR(A2243)</f>
        <v>1977</v>
      </c>
      <c r="C2243" s="5">
        <f t="shared" ref="C2243:C2306" si="106">MONTH(A2243)</f>
        <v>2</v>
      </c>
      <c r="D2243" s="5">
        <f t="shared" ref="D2243:D2306" si="107">DAY(A2243)</f>
        <v>19</v>
      </c>
      <c r="E2243" s="6">
        <v>1.8204026666666531</v>
      </c>
      <c r="F2243" s="6">
        <v>3.7239165695660694</v>
      </c>
    </row>
    <row r="2244" spans="1:6">
      <c r="A2244" s="2">
        <v>28176</v>
      </c>
      <c r="B2244" s="5">
        <f t="shared" si="105"/>
        <v>1977</v>
      </c>
      <c r="C2244" s="5">
        <f t="shared" si="106"/>
        <v>2</v>
      </c>
      <c r="D2244" s="5">
        <f t="shared" si="107"/>
        <v>20</v>
      </c>
      <c r="E2244" s="6">
        <v>2.8962800000000009</v>
      </c>
      <c r="F2244" s="6">
        <v>4.9491113747608972</v>
      </c>
    </row>
    <row r="2245" spans="1:6">
      <c r="A2245" s="2">
        <v>28177</v>
      </c>
      <c r="B2245" s="5">
        <f t="shared" si="105"/>
        <v>1977</v>
      </c>
      <c r="C2245" s="5">
        <f t="shared" si="106"/>
        <v>2</v>
      </c>
      <c r="D2245" s="5">
        <f t="shared" si="107"/>
        <v>21</v>
      </c>
      <c r="E2245" s="6">
        <v>3.1547573333333436</v>
      </c>
      <c r="F2245" s="6">
        <v>5.1454750111245176</v>
      </c>
    </row>
    <row r="2246" spans="1:6">
      <c r="A2246" s="2">
        <v>28178</v>
      </c>
      <c r="B2246" s="5">
        <f t="shared" si="105"/>
        <v>1977</v>
      </c>
      <c r="C2246" s="5">
        <f t="shared" si="106"/>
        <v>2</v>
      </c>
      <c r="D2246" s="5">
        <f t="shared" si="107"/>
        <v>22</v>
      </c>
      <c r="E2246" s="6">
        <v>1.9881119999999783</v>
      </c>
      <c r="F2246" s="6">
        <v>3.5540464396959641</v>
      </c>
    </row>
    <row r="2247" spans="1:6">
      <c r="A2247" s="2">
        <v>28179</v>
      </c>
      <c r="B2247" s="5">
        <f t="shared" si="105"/>
        <v>1977</v>
      </c>
      <c r="C2247" s="5">
        <f t="shared" si="106"/>
        <v>2</v>
      </c>
      <c r="D2247" s="5">
        <f t="shared" si="107"/>
        <v>23</v>
      </c>
      <c r="E2247" s="6">
        <v>1.22</v>
      </c>
      <c r="F2247" s="6">
        <v>1.556643842293397</v>
      </c>
    </row>
    <row r="2248" spans="1:6">
      <c r="A2248" s="2">
        <v>28180</v>
      </c>
      <c r="B2248" s="5">
        <f t="shared" si="105"/>
        <v>1977</v>
      </c>
      <c r="C2248" s="5">
        <f t="shared" si="106"/>
        <v>2</v>
      </c>
      <c r="D2248" s="5">
        <f t="shared" si="107"/>
        <v>24</v>
      </c>
      <c r="E2248" s="6">
        <v>0.94411733333332903</v>
      </c>
      <c r="F2248" s="6">
        <v>0.89300747865698737</v>
      </c>
    </row>
    <row r="2249" spans="1:6">
      <c r="A2249" s="2">
        <v>28181</v>
      </c>
      <c r="B2249" s="5">
        <f t="shared" si="105"/>
        <v>1977</v>
      </c>
      <c r="C2249" s="5">
        <f t="shared" si="106"/>
        <v>2</v>
      </c>
      <c r="D2249" s="5">
        <f t="shared" si="107"/>
        <v>25</v>
      </c>
      <c r="E2249" s="6">
        <v>1.1051573333333211</v>
      </c>
      <c r="F2249" s="6">
        <v>-2.4135378485847729E-2</v>
      </c>
    </row>
    <row r="2250" spans="1:6">
      <c r="A2250" s="2">
        <v>28182</v>
      </c>
      <c r="B2250" s="5">
        <f t="shared" si="105"/>
        <v>1977</v>
      </c>
      <c r="C2250" s="5">
        <f t="shared" si="106"/>
        <v>2</v>
      </c>
      <c r="D2250" s="5">
        <f t="shared" si="107"/>
        <v>26</v>
      </c>
      <c r="E2250" s="6">
        <v>0.53061866666663893</v>
      </c>
      <c r="F2250" s="6">
        <v>-1.8153042096546739</v>
      </c>
    </row>
    <row r="2251" spans="1:6">
      <c r="A2251" s="2">
        <v>28183</v>
      </c>
      <c r="B2251" s="5">
        <f t="shared" si="105"/>
        <v>1977</v>
      </c>
      <c r="C2251" s="5">
        <f t="shared" si="106"/>
        <v>2</v>
      </c>
      <c r="D2251" s="5">
        <f t="shared" si="107"/>
        <v>27</v>
      </c>
      <c r="E2251" s="6">
        <v>-0.68645333333331915</v>
      </c>
      <c r="F2251" s="6">
        <v>-2.6706288849793185</v>
      </c>
    </row>
    <row r="2252" spans="1:6">
      <c r="A2252" s="2">
        <v>28184</v>
      </c>
      <c r="B2252" s="5">
        <f t="shared" si="105"/>
        <v>1977</v>
      </c>
      <c r="C2252" s="5">
        <f t="shared" si="106"/>
        <v>2</v>
      </c>
      <c r="D2252" s="5">
        <f t="shared" si="107"/>
        <v>28</v>
      </c>
      <c r="E2252" s="6">
        <v>0.54753599999997915</v>
      </c>
      <c r="F2252" s="6">
        <v>-4.185693820044305</v>
      </c>
    </row>
    <row r="2253" spans="1:6">
      <c r="A2253" s="2">
        <v>28185</v>
      </c>
      <c r="B2253" s="5">
        <f t="shared" si="105"/>
        <v>1977</v>
      </c>
      <c r="C2253" s="5">
        <f t="shared" si="106"/>
        <v>3</v>
      </c>
      <c r="D2253" s="5">
        <f t="shared" si="107"/>
        <v>1</v>
      </c>
      <c r="E2253" s="6">
        <v>2.1685093333333083</v>
      </c>
      <c r="F2253" s="6">
        <v>-3.8202392745897669</v>
      </c>
    </row>
    <row r="2254" spans="1:6">
      <c r="A2254" s="2">
        <v>28186</v>
      </c>
      <c r="B2254" s="5">
        <f t="shared" si="105"/>
        <v>1977</v>
      </c>
      <c r="C2254" s="5">
        <f t="shared" si="106"/>
        <v>3</v>
      </c>
      <c r="D2254" s="5">
        <f t="shared" si="107"/>
        <v>2</v>
      </c>
      <c r="E2254" s="6">
        <v>3.3042480000000349</v>
      </c>
      <c r="F2254" s="6">
        <v>-1.8981613525118388</v>
      </c>
    </row>
    <row r="2255" spans="1:6">
      <c r="A2255" s="2">
        <v>28187</v>
      </c>
      <c r="B2255" s="5">
        <f t="shared" si="105"/>
        <v>1977</v>
      </c>
      <c r="C2255" s="5">
        <f t="shared" si="106"/>
        <v>3</v>
      </c>
      <c r="D2255" s="5">
        <f t="shared" si="107"/>
        <v>3</v>
      </c>
      <c r="E2255" s="6">
        <v>5.3963039999999687</v>
      </c>
      <c r="F2255" s="6">
        <v>0.58287760852713943</v>
      </c>
    </row>
    <row r="2256" spans="1:6">
      <c r="A2256" s="2">
        <v>28188</v>
      </c>
      <c r="B2256" s="5">
        <f t="shared" si="105"/>
        <v>1977</v>
      </c>
      <c r="C2256" s="5">
        <f t="shared" si="106"/>
        <v>3</v>
      </c>
      <c r="D2256" s="5">
        <f t="shared" si="107"/>
        <v>4</v>
      </c>
      <c r="E2256" s="6">
        <v>7.5230080000000257</v>
      </c>
      <c r="F2256" s="6">
        <v>0.96339708904663113</v>
      </c>
    </row>
    <row r="2257" spans="1:6">
      <c r="A2257" s="2">
        <v>28189</v>
      </c>
      <c r="B2257" s="5">
        <f t="shared" si="105"/>
        <v>1977</v>
      </c>
      <c r="C2257" s="5">
        <f t="shared" si="106"/>
        <v>3</v>
      </c>
      <c r="D2257" s="5">
        <f t="shared" si="107"/>
        <v>5</v>
      </c>
      <c r="E2257" s="6">
        <v>7.5638373333333275</v>
      </c>
      <c r="F2257" s="6">
        <v>-1.0968626512131192</v>
      </c>
    </row>
    <row r="2258" spans="1:6">
      <c r="A2258" s="2">
        <v>28190</v>
      </c>
      <c r="B2258" s="5">
        <f t="shared" si="105"/>
        <v>1977</v>
      </c>
      <c r="C2258" s="5">
        <f t="shared" si="106"/>
        <v>3</v>
      </c>
      <c r="D2258" s="5">
        <f t="shared" si="107"/>
        <v>6</v>
      </c>
      <c r="E2258" s="6">
        <v>5.2917093333333529</v>
      </c>
      <c r="F2258" s="6">
        <v>-1.4542652486157164</v>
      </c>
    </row>
    <row r="2259" spans="1:6">
      <c r="A2259" s="2">
        <v>28191</v>
      </c>
      <c r="B2259" s="5">
        <f t="shared" si="105"/>
        <v>1977</v>
      </c>
      <c r="C2259" s="5">
        <f t="shared" si="106"/>
        <v>3</v>
      </c>
      <c r="D2259" s="5">
        <f t="shared" si="107"/>
        <v>7</v>
      </c>
      <c r="E2259" s="6">
        <v>4.4878106666666575</v>
      </c>
      <c r="F2259" s="6">
        <v>-0.45270680705727628</v>
      </c>
    </row>
    <row r="2260" spans="1:6">
      <c r="A2260" s="2">
        <v>28192</v>
      </c>
      <c r="B2260" s="5">
        <f t="shared" si="105"/>
        <v>1977</v>
      </c>
      <c r="C2260" s="5">
        <f t="shared" si="106"/>
        <v>3</v>
      </c>
      <c r="D2260" s="5">
        <f t="shared" si="107"/>
        <v>8</v>
      </c>
      <c r="E2260" s="6">
        <v>6.4873093333333749</v>
      </c>
      <c r="F2260" s="6">
        <v>-1.8430964174469213</v>
      </c>
    </row>
    <row r="2261" spans="1:6">
      <c r="A2261" s="2">
        <v>28193</v>
      </c>
      <c r="B2261" s="5">
        <f t="shared" si="105"/>
        <v>1977</v>
      </c>
      <c r="C2261" s="5">
        <f t="shared" si="106"/>
        <v>3</v>
      </c>
      <c r="D2261" s="5">
        <f t="shared" si="107"/>
        <v>9</v>
      </c>
      <c r="E2261" s="6">
        <v>7.4831546666666453</v>
      </c>
      <c r="F2261" s="6">
        <v>0.42365682930637505</v>
      </c>
    </row>
    <row r="2262" spans="1:6">
      <c r="A2262" s="2">
        <v>28194</v>
      </c>
      <c r="B2262" s="5">
        <f t="shared" si="105"/>
        <v>1977</v>
      </c>
      <c r="C2262" s="5">
        <f t="shared" si="106"/>
        <v>3</v>
      </c>
      <c r="D2262" s="5">
        <f t="shared" si="107"/>
        <v>10</v>
      </c>
      <c r="E2262" s="6">
        <v>6.2389173333333394</v>
      </c>
      <c r="F2262" s="6">
        <v>1.8293711150206491</v>
      </c>
    </row>
    <row r="2263" spans="1:6">
      <c r="A2263" s="2">
        <v>28195</v>
      </c>
      <c r="B2263" s="5">
        <f t="shared" si="105"/>
        <v>1977</v>
      </c>
      <c r="C2263" s="5">
        <f t="shared" si="106"/>
        <v>3</v>
      </c>
      <c r="D2263" s="5">
        <f t="shared" si="107"/>
        <v>11</v>
      </c>
      <c r="E2263" s="6">
        <v>4.8542986666666454</v>
      </c>
      <c r="F2263" s="6">
        <v>4.4267737124232225</v>
      </c>
    </row>
    <row r="2264" spans="1:6">
      <c r="A2264" s="2">
        <v>28196</v>
      </c>
      <c r="B2264" s="5">
        <f t="shared" si="105"/>
        <v>1977</v>
      </c>
      <c r="C2264" s="5">
        <f t="shared" si="106"/>
        <v>3</v>
      </c>
      <c r="D2264" s="5">
        <f t="shared" si="107"/>
        <v>12</v>
      </c>
      <c r="E2264" s="6">
        <v>3.7262053333333669</v>
      </c>
      <c r="F2264" s="6">
        <v>2.8127477383972552</v>
      </c>
    </row>
    <row r="2265" spans="1:6">
      <c r="A2265" s="2">
        <v>28197</v>
      </c>
      <c r="B2265" s="5">
        <f t="shared" si="105"/>
        <v>1977</v>
      </c>
      <c r="C2265" s="5">
        <f t="shared" si="106"/>
        <v>3</v>
      </c>
      <c r="D2265" s="5">
        <f t="shared" si="107"/>
        <v>13</v>
      </c>
      <c r="E2265" s="6">
        <v>2.8691146666666536</v>
      </c>
      <c r="F2265" s="6">
        <v>1.0444360500855834</v>
      </c>
    </row>
    <row r="2266" spans="1:6">
      <c r="A2266" s="2">
        <v>28198</v>
      </c>
      <c r="B2266" s="5">
        <f t="shared" si="105"/>
        <v>1977</v>
      </c>
      <c r="C2266" s="5">
        <f t="shared" si="106"/>
        <v>3</v>
      </c>
      <c r="D2266" s="5">
        <f t="shared" si="107"/>
        <v>14</v>
      </c>
      <c r="E2266" s="6">
        <v>1.397632000000016</v>
      </c>
      <c r="F2266" s="6">
        <v>0.850150335799851</v>
      </c>
    </row>
    <row r="2267" spans="1:6">
      <c r="A2267" s="2">
        <v>28199</v>
      </c>
      <c r="B2267" s="5">
        <f t="shared" si="105"/>
        <v>1977</v>
      </c>
      <c r="C2267" s="5">
        <f t="shared" si="106"/>
        <v>3</v>
      </c>
      <c r="D2267" s="5">
        <f t="shared" si="107"/>
        <v>15</v>
      </c>
      <c r="E2267" s="6">
        <v>1.998847999999974</v>
      </c>
      <c r="F2267" s="6">
        <v>-0.8875120018624979</v>
      </c>
    </row>
    <row r="2268" spans="1:6">
      <c r="A2268" s="2">
        <v>28200</v>
      </c>
      <c r="B2268" s="5">
        <f t="shared" si="105"/>
        <v>1977</v>
      </c>
      <c r="C2268" s="5">
        <f t="shared" si="106"/>
        <v>3</v>
      </c>
      <c r="D2268" s="5">
        <f t="shared" si="107"/>
        <v>16</v>
      </c>
      <c r="E2268" s="6">
        <v>2.7871306666666502</v>
      </c>
      <c r="F2268" s="6">
        <v>1.3854750111245266</v>
      </c>
    </row>
    <row r="2269" spans="1:6">
      <c r="A2269" s="2">
        <v>28201</v>
      </c>
      <c r="B2269" s="5">
        <f t="shared" si="105"/>
        <v>1977</v>
      </c>
      <c r="C2269" s="5">
        <f t="shared" si="106"/>
        <v>3</v>
      </c>
      <c r="D2269" s="5">
        <f t="shared" si="107"/>
        <v>17</v>
      </c>
      <c r="E2269" s="6">
        <v>3.6710613333332844</v>
      </c>
      <c r="F2269" s="6">
        <v>1.3969035825530878</v>
      </c>
    </row>
    <row r="2270" spans="1:6">
      <c r="A2270" s="2">
        <v>28202</v>
      </c>
      <c r="B2270" s="5">
        <f t="shared" si="105"/>
        <v>1977</v>
      </c>
      <c r="C2270" s="5">
        <f t="shared" si="106"/>
        <v>3</v>
      </c>
      <c r="D2270" s="5">
        <f t="shared" si="107"/>
        <v>18</v>
      </c>
      <c r="E2270" s="6">
        <v>2.2483786666666576</v>
      </c>
      <c r="F2270" s="6">
        <v>1.5150854007349284</v>
      </c>
    </row>
    <row r="2271" spans="1:6">
      <c r="A2271" s="2">
        <v>28203</v>
      </c>
      <c r="B2271" s="5">
        <f t="shared" si="105"/>
        <v>1977</v>
      </c>
      <c r="C2271" s="5">
        <f t="shared" si="106"/>
        <v>3</v>
      </c>
      <c r="D2271" s="5">
        <f t="shared" si="107"/>
        <v>19</v>
      </c>
      <c r="E2271" s="6">
        <v>0.66530666666669958</v>
      </c>
      <c r="F2271" s="6">
        <v>1.2013191669686876</v>
      </c>
    </row>
    <row r="2272" spans="1:6">
      <c r="A2272" s="2">
        <v>28204</v>
      </c>
      <c r="B2272" s="5">
        <f t="shared" si="105"/>
        <v>1977</v>
      </c>
      <c r="C2272" s="5">
        <f t="shared" si="106"/>
        <v>3</v>
      </c>
      <c r="D2272" s="5">
        <f t="shared" si="107"/>
        <v>20</v>
      </c>
      <c r="E2272" s="6">
        <v>-1.0256133333333437</v>
      </c>
      <c r="F2272" s="6">
        <v>-1.7901612252087164E-2</v>
      </c>
    </row>
    <row r="2273" spans="1:6">
      <c r="A2273" s="2">
        <v>28205</v>
      </c>
      <c r="B2273" s="5">
        <f t="shared" si="105"/>
        <v>1977</v>
      </c>
      <c r="C2273" s="5">
        <f t="shared" si="106"/>
        <v>3</v>
      </c>
      <c r="D2273" s="5">
        <f t="shared" si="107"/>
        <v>21</v>
      </c>
      <c r="E2273" s="6">
        <v>-1.5655040000000406</v>
      </c>
      <c r="F2273" s="6">
        <v>-0.79166784601833184</v>
      </c>
    </row>
    <row r="2274" spans="1:6">
      <c r="A2274" s="2">
        <v>28206</v>
      </c>
      <c r="B2274" s="5">
        <f t="shared" si="105"/>
        <v>1977</v>
      </c>
      <c r="C2274" s="5">
        <f t="shared" si="106"/>
        <v>3</v>
      </c>
      <c r="D2274" s="5">
        <f t="shared" si="107"/>
        <v>22</v>
      </c>
      <c r="E2274" s="6">
        <v>-0.42195733333333235</v>
      </c>
      <c r="F2274" s="6">
        <v>-0.79868083303131243</v>
      </c>
    </row>
    <row r="2275" spans="1:6">
      <c r="A2275" s="2">
        <v>28207</v>
      </c>
      <c r="B2275" s="5">
        <f t="shared" si="105"/>
        <v>1977</v>
      </c>
      <c r="C2275" s="5">
        <f t="shared" si="106"/>
        <v>3</v>
      </c>
      <c r="D2275" s="5">
        <f t="shared" si="107"/>
        <v>23</v>
      </c>
      <c r="E2275" s="6">
        <v>-0.26417066666664274</v>
      </c>
      <c r="F2275" s="6">
        <v>-0.8919275862780458</v>
      </c>
    </row>
    <row r="2276" spans="1:6">
      <c r="A2276" s="2">
        <v>28208</v>
      </c>
      <c r="B2276" s="5">
        <f t="shared" si="105"/>
        <v>1977</v>
      </c>
      <c r="C2276" s="5">
        <f t="shared" si="106"/>
        <v>3</v>
      </c>
      <c r="D2276" s="5">
        <f t="shared" si="107"/>
        <v>24</v>
      </c>
      <c r="E2276" s="6">
        <v>1.1754293333333239</v>
      </c>
      <c r="F2276" s="6">
        <v>-2.0062133005637537</v>
      </c>
    </row>
    <row r="2277" spans="1:6">
      <c r="A2277" s="2">
        <v>28209</v>
      </c>
      <c r="B2277" s="5">
        <f t="shared" si="105"/>
        <v>1977</v>
      </c>
      <c r="C2277" s="5">
        <f t="shared" si="106"/>
        <v>3</v>
      </c>
      <c r="D2277" s="5">
        <f t="shared" si="107"/>
        <v>25</v>
      </c>
      <c r="E2277" s="6">
        <v>1.3413493333333395</v>
      </c>
      <c r="F2277" s="6">
        <v>-2.5433561577066093</v>
      </c>
    </row>
    <row r="2278" spans="1:6">
      <c r="A2278" s="2">
        <v>28210</v>
      </c>
      <c r="B2278" s="5">
        <f t="shared" si="105"/>
        <v>1977</v>
      </c>
      <c r="C2278" s="5">
        <f t="shared" si="106"/>
        <v>3</v>
      </c>
      <c r="D2278" s="5">
        <f t="shared" si="107"/>
        <v>26</v>
      </c>
      <c r="E2278" s="6">
        <v>1.4251226666666519</v>
      </c>
      <c r="F2278" s="6">
        <v>-1.5189405732910797</v>
      </c>
    </row>
    <row r="2279" spans="1:6">
      <c r="A2279" s="2">
        <v>28211</v>
      </c>
      <c r="B2279" s="5">
        <f t="shared" si="105"/>
        <v>1977</v>
      </c>
      <c r="C2279" s="5">
        <f t="shared" si="106"/>
        <v>3</v>
      </c>
      <c r="D2279" s="5">
        <f t="shared" si="107"/>
        <v>27</v>
      </c>
      <c r="E2279" s="6">
        <v>-7.8568000000028407E-2</v>
      </c>
      <c r="F2279" s="6">
        <v>-0.13920031355077558</v>
      </c>
    </row>
    <row r="2280" spans="1:6">
      <c r="A2280" s="2">
        <v>28212</v>
      </c>
      <c r="B2280" s="5">
        <f t="shared" si="105"/>
        <v>1977</v>
      </c>
      <c r="C2280" s="5">
        <f t="shared" si="106"/>
        <v>3</v>
      </c>
      <c r="D2280" s="5">
        <f t="shared" si="107"/>
        <v>28</v>
      </c>
      <c r="E2280" s="6">
        <v>-2.7274319999999994</v>
      </c>
      <c r="F2280" s="6">
        <v>-1.060239274589776</v>
      </c>
    </row>
    <row r="2281" spans="1:6">
      <c r="A2281" s="2">
        <v>28213</v>
      </c>
      <c r="B2281" s="5">
        <f t="shared" si="105"/>
        <v>1977</v>
      </c>
      <c r="C2281" s="5">
        <f t="shared" si="106"/>
        <v>3</v>
      </c>
      <c r="D2281" s="5">
        <f t="shared" si="107"/>
        <v>29</v>
      </c>
      <c r="E2281" s="6">
        <v>-3.3286479999999847</v>
      </c>
      <c r="F2281" s="6">
        <v>-2.5776418719923249</v>
      </c>
    </row>
    <row r="2282" spans="1:6">
      <c r="A2282" s="2">
        <v>28214</v>
      </c>
      <c r="B2282" s="5">
        <f t="shared" si="105"/>
        <v>1977</v>
      </c>
      <c r="C2282" s="5">
        <f t="shared" si="106"/>
        <v>3</v>
      </c>
      <c r="D2282" s="5">
        <f t="shared" si="107"/>
        <v>30</v>
      </c>
      <c r="E2282" s="6">
        <v>-1.2971039999999798</v>
      </c>
      <c r="F2282" s="6">
        <v>-1.2620574564079041</v>
      </c>
    </row>
    <row r="2283" spans="1:6">
      <c r="A2283" s="2">
        <v>28215</v>
      </c>
      <c r="B2283" s="5">
        <f t="shared" si="105"/>
        <v>1977</v>
      </c>
      <c r="C2283" s="5">
        <f t="shared" si="106"/>
        <v>3</v>
      </c>
      <c r="D2283" s="5">
        <f t="shared" si="107"/>
        <v>31</v>
      </c>
      <c r="E2283" s="6">
        <v>2.8796880000000327</v>
      </c>
      <c r="F2283" s="6">
        <v>2.0654750111245255</v>
      </c>
    </row>
    <row r="2284" spans="1:6">
      <c r="A2284" s="2">
        <v>28216</v>
      </c>
      <c r="B2284" s="5">
        <f t="shared" si="105"/>
        <v>1977</v>
      </c>
      <c r="C2284" s="5">
        <f t="shared" si="106"/>
        <v>4</v>
      </c>
      <c r="D2284" s="5">
        <f t="shared" si="107"/>
        <v>1</v>
      </c>
      <c r="E2284" s="6">
        <v>5.2207866666666334</v>
      </c>
      <c r="F2284" s="6">
        <v>4.9641763098258185</v>
      </c>
    </row>
    <row r="2285" spans="1:6">
      <c r="A2285" s="2">
        <v>28217</v>
      </c>
      <c r="B2285" s="5">
        <f t="shared" si="105"/>
        <v>1977</v>
      </c>
      <c r="C2285" s="5">
        <f t="shared" si="106"/>
        <v>4</v>
      </c>
      <c r="D2285" s="5">
        <f t="shared" si="107"/>
        <v>2</v>
      </c>
      <c r="E2285" s="6">
        <v>5.6975626666666779</v>
      </c>
      <c r="F2285" s="6">
        <v>4.3072931929427147</v>
      </c>
    </row>
    <row r="2286" spans="1:6">
      <c r="A2286" s="2">
        <v>28218</v>
      </c>
      <c r="B2286" s="5">
        <f t="shared" si="105"/>
        <v>1977</v>
      </c>
      <c r="C2286" s="5">
        <f t="shared" si="106"/>
        <v>4</v>
      </c>
      <c r="D2286" s="5">
        <f t="shared" si="107"/>
        <v>3</v>
      </c>
      <c r="E2286" s="6">
        <v>3.9970453333333147</v>
      </c>
      <c r="F2286" s="6">
        <v>2.4369035825530836</v>
      </c>
    </row>
    <row r="2287" spans="1:6">
      <c r="A2287" s="2">
        <v>28219</v>
      </c>
      <c r="B2287" s="5">
        <f t="shared" si="105"/>
        <v>1977</v>
      </c>
      <c r="C2287" s="5">
        <f t="shared" si="106"/>
        <v>4</v>
      </c>
      <c r="D2287" s="5">
        <f t="shared" si="107"/>
        <v>4</v>
      </c>
      <c r="E2287" s="6">
        <v>1.5983626666666608</v>
      </c>
      <c r="F2287" s="6">
        <v>1.0891113747609</v>
      </c>
    </row>
    <row r="2288" spans="1:6">
      <c r="A2288" s="2">
        <v>28220</v>
      </c>
      <c r="B2288" s="5">
        <f t="shared" si="105"/>
        <v>1977</v>
      </c>
      <c r="C2288" s="5">
        <f t="shared" si="106"/>
        <v>4</v>
      </c>
      <c r="D2288" s="5">
        <f t="shared" si="107"/>
        <v>5</v>
      </c>
      <c r="E2288" s="6">
        <v>2.9013226666666685</v>
      </c>
      <c r="F2288" s="6">
        <v>0.45456592021543785</v>
      </c>
    </row>
    <row r="2289" spans="1:6">
      <c r="A2289" s="2">
        <v>28221</v>
      </c>
      <c r="B2289" s="5">
        <f t="shared" si="105"/>
        <v>1977</v>
      </c>
      <c r="C2289" s="5">
        <f t="shared" si="106"/>
        <v>4</v>
      </c>
      <c r="D2289" s="5">
        <f t="shared" si="107"/>
        <v>6</v>
      </c>
      <c r="E2289" s="6">
        <v>1.2819760000000324</v>
      </c>
      <c r="F2289" s="6">
        <v>0.93170877735831581</v>
      </c>
    </row>
    <row r="2290" spans="1:6">
      <c r="A2290" s="2">
        <v>28222</v>
      </c>
      <c r="B2290" s="5">
        <f t="shared" si="105"/>
        <v>1977</v>
      </c>
      <c r="C2290" s="5">
        <f t="shared" si="106"/>
        <v>4</v>
      </c>
      <c r="D2290" s="5">
        <f t="shared" si="107"/>
        <v>7</v>
      </c>
      <c r="E2290" s="6">
        <v>0.13745333333331927</v>
      </c>
      <c r="F2290" s="6">
        <v>0.71482566047520124</v>
      </c>
    </row>
    <row r="2291" spans="1:6">
      <c r="A2291" s="2">
        <v>28223</v>
      </c>
      <c r="B2291" s="5">
        <f t="shared" si="105"/>
        <v>1977</v>
      </c>
      <c r="C2291" s="5">
        <f t="shared" si="106"/>
        <v>4</v>
      </c>
      <c r="D2291" s="5">
        <f t="shared" si="107"/>
        <v>8</v>
      </c>
      <c r="E2291" s="6">
        <v>0.52264800000001288</v>
      </c>
      <c r="F2291" s="6">
        <v>0.18495553060506609</v>
      </c>
    </row>
    <row r="2292" spans="1:6">
      <c r="A2292" s="2">
        <v>28224</v>
      </c>
      <c r="B2292" s="5">
        <f t="shared" si="105"/>
        <v>1977</v>
      </c>
      <c r="C2292" s="5">
        <f t="shared" si="106"/>
        <v>4</v>
      </c>
      <c r="D2292" s="5">
        <f t="shared" si="107"/>
        <v>9</v>
      </c>
      <c r="E2292" s="6">
        <v>-1.9609466666666584</v>
      </c>
      <c r="F2292" s="6">
        <v>0.18287760852711341</v>
      </c>
    </row>
    <row r="2293" spans="1:6">
      <c r="A2293" s="2">
        <v>28225</v>
      </c>
      <c r="B2293" s="5">
        <f t="shared" si="105"/>
        <v>1977</v>
      </c>
      <c r="C2293" s="5">
        <f t="shared" si="106"/>
        <v>4</v>
      </c>
      <c r="D2293" s="5">
        <f t="shared" si="107"/>
        <v>10</v>
      </c>
      <c r="E2293" s="6">
        <v>-3.4454426666666729</v>
      </c>
      <c r="F2293" s="6">
        <v>0.20833215398166821</v>
      </c>
    </row>
    <row r="2294" spans="1:6">
      <c r="A2294" s="2">
        <v>28226</v>
      </c>
      <c r="B2294" s="5">
        <f t="shared" si="105"/>
        <v>1977</v>
      </c>
      <c r="C2294" s="5">
        <f t="shared" si="106"/>
        <v>4</v>
      </c>
      <c r="D2294" s="5">
        <f t="shared" si="107"/>
        <v>11</v>
      </c>
      <c r="E2294" s="6">
        <v>-1.8890480000000185</v>
      </c>
      <c r="F2294" s="6">
        <v>-0.71946005381050782</v>
      </c>
    </row>
    <row r="2295" spans="1:6">
      <c r="A2295" s="2">
        <v>28227</v>
      </c>
      <c r="B2295" s="5">
        <f t="shared" si="105"/>
        <v>1977</v>
      </c>
      <c r="C2295" s="5">
        <f t="shared" si="106"/>
        <v>4</v>
      </c>
      <c r="D2295" s="5">
        <f t="shared" si="107"/>
        <v>12</v>
      </c>
      <c r="E2295" s="6">
        <v>1.1168693333333493</v>
      </c>
      <c r="F2295" s="6">
        <v>0.59326721891674039</v>
      </c>
    </row>
    <row r="2296" spans="1:6">
      <c r="A2296" s="2">
        <v>28228</v>
      </c>
      <c r="B2296" s="5">
        <f t="shared" si="105"/>
        <v>1977</v>
      </c>
      <c r="C2296" s="5">
        <f t="shared" si="106"/>
        <v>4</v>
      </c>
      <c r="D2296" s="5">
        <f t="shared" si="107"/>
        <v>13</v>
      </c>
      <c r="E2296" s="6">
        <v>3.2250293333333184</v>
      </c>
      <c r="F2296" s="6">
        <v>1.140280205929717</v>
      </c>
    </row>
    <row r="2297" spans="1:6">
      <c r="A2297" s="2">
        <v>28229</v>
      </c>
      <c r="B2297" s="5">
        <f t="shared" si="105"/>
        <v>1977</v>
      </c>
      <c r="C2297" s="5">
        <f t="shared" si="106"/>
        <v>4</v>
      </c>
      <c r="D2297" s="5">
        <f t="shared" si="107"/>
        <v>14</v>
      </c>
      <c r="E2297" s="6">
        <v>2.3778613333333509</v>
      </c>
      <c r="F2297" s="6">
        <v>0.45041007605959749</v>
      </c>
    </row>
    <row r="2298" spans="1:6">
      <c r="A2298" s="2">
        <v>28230</v>
      </c>
      <c r="B2298" s="5">
        <f t="shared" si="105"/>
        <v>1977</v>
      </c>
      <c r="C2298" s="5">
        <f t="shared" si="106"/>
        <v>4</v>
      </c>
      <c r="D2298" s="5">
        <f t="shared" si="107"/>
        <v>15</v>
      </c>
      <c r="E2298" s="6">
        <v>0.52834133333331323</v>
      </c>
      <c r="F2298" s="6">
        <v>-1.2703691447196499</v>
      </c>
    </row>
    <row r="2299" spans="1:6">
      <c r="A2299" s="2">
        <v>28231</v>
      </c>
      <c r="B2299" s="5">
        <f t="shared" si="105"/>
        <v>1977</v>
      </c>
      <c r="C2299" s="5">
        <f t="shared" si="106"/>
        <v>4</v>
      </c>
      <c r="D2299" s="5">
        <f t="shared" si="107"/>
        <v>16</v>
      </c>
      <c r="E2299" s="6">
        <v>0.46181066666668491</v>
      </c>
      <c r="F2299" s="6">
        <v>-0.58881070316117856</v>
      </c>
    </row>
    <row r="2300" spans="1:6">
      <c r="A2300" s="2">
        <v>28232</v>
      </c>
      <c r="B2300" s="5">
        <f t="shared" si="105"/>
        <v>1977</v>
      </c>
      <c r="C2300" s="5">
        <f t="shared" si="106"/>
        <v>4</v>
      </c>
      <c r="D2300" s="5">
        <f t="shared" si="107"/>
        <v>17</v>
      </c>
      <c r="E2300" s="6">
        <v>1.5772159999999857</v>
      </c>
      <c r="F2300" s="6">
        <v>-0.1072522616027527</v>
      </c>
    </row>
    <row r="2301" spans="1:6">
      <c r="A2301" s="2">
        <v>28233</v>
      </c>
      <c r="B2301" s="5">
        <f t="shared" si="105"/>
        <v>1977</v>
      </c>
      <c r="C2301" s="5">
        <f t="shared" si="106"/>
        <v>4</v>
      </c>
      <c r="D2301" s="5">
        <f t="shared" si="107"/>
        <v>18</v>
      </c>
      <c r="E2301" s="6">
        <v>1.4778266666666817</v>
      </c>
      <c r="F2301" s="6">
        <v>-1.9430964174468954</v>
      </c>
    </row>
    <row r="2302" spans="1:6">
      <c r="A2302" s="2">
        <v>28234</v>
      </c>
      <c r="B2302" s="5">
        <f t="shared" si="105"/>
        <v>1977</v>
      </c>
      <c r="C2302" s="5">
        <f t="shared" si="106"/>
        <v>4</v>
      </c>
      <c r="D2302" s="5">
        <f t="shared" si="107"/>
        <v>19</v>
      </c>
      <c r="E2302" s="6">
        <v>2.8304000000000054</v>
      </c>
      <c r="F2302" s="6">
        <v>-2.7425769369274349</v>
      </c>
    </row>
    <row r="2303" spans="1:6">
      <c r="A2303" s="2">
        <v>28235</v>
      </c>
      <c r="B2303" s="5">
        <f t="shared" si="105"/>
        <v>1977</v>
      </c>
      <c r="C2303" s="5">
        <f t="shared" si="106"/>
        <v>4</v>
      </c>
      <c r="D2303" s="5">
        <f t="shared" si="107"/>
        <v>20</v>
      </c>
      <c r="E2303" s="6">
        <v>3.6769173333333125</v>
      </c>
      <c r="F2303" s="6">
        <v>-2.0581613525118234</v>
      </c>
    </row>
    <row r="2304" spans="1:6">
      <c r="A2304" s="2">
        <v>28236</v>
      </c>
      <c r="B2304" s="5">
        <f t="shared" si="105"/>
        <v>1977</v>
      </c>
      <c r="C2304" s="5">
        <f t="shared" si="106"/>
        <v>4</v>
      </c>
      <c r="D2304" s="5">
        <f t="shared" si="107"/>
        <v>21</v>
      </c>
      <c r="E2304" s="6">
        <v>5.0812186666666888</v>
      </c>
      <c r="F2304" s="6">
        <v>-0.34153797588844881</v>
      </c>
    </row>
    <row r="2305" spans="1:6">
      <c r="A2305" s="2">
        <v>28237</v>
      </c>
      <c r="B2305" s="5">
        <f t="shared" si="105"/>
        <v>1977</v>
      </c>
      <c r="C2305" s="5">
        <f t="shared" si="106"/>
        <v>4</v>
      </c>
      <c r="D2305" s="5">
        <f t="shared" si="107"/>
        <v>22</v>
      </c>
      <c r="E2305" s="6">
        <v>7.2746159999999911</v>
      </c>
      <c r="F2305" s="6">
        <v>0.98079968644921267</v>
      </c>
    </row>
    <row r="2306" spans="1:6">
      <c r="A2306" s="2">
        <v>28238</v>
      </c>
      <c r="B2306" s="5">
        <f t="shared" si="105"/>
        <v>1977</v>
      </c>
      <c r="C2306" s="5">
        <f t="shared" si="106"/>
        <v>4</v>
      </c>
      <c r="D2306" s="5">
        <f t="shared" si="107"/>
        <v>23</v>
      </c>
      <c r="E2306" s="6">
        <v>5.6904053333333557</v>
      </c>
      <c r="F2306" s="6">
        <v>2.5322282578778021</v>
      </c>
    </row>
    <row r="2307" spans="1:6">
      <c r="A2307" s="2">
        <v>28239</v>
      </c>
      <c r="B2307" s="5">
        <f t="shared" ref="B2307:B2370" si="108">YEAR(A2307)</f>
        <v>1977</v>
      </c>
      <c r="C2307" s="5">
        <f t="shared" ref="C2307:C2370" si="109">MONTH(A2307)</f>
        <v>4</v>
      </c>
      <c r="D2307" s="5">
        <f t="shared" ref="D2307:D2370" si="110">DAY(A2307)</f>
        <v>24</v>
      </c>
      <c r="E2307" s="6">
        <v>3.1635413333333018</v>
      </c>
      <c r="F2307" s="6">
        <v>1.6937866994362594</v>
      </c>
    </row>
    <row r="2308" spans="1:6">
      <c r="A2308" s="2">
        <v>28240</v>
      </c>
      <c r="B2308" s="5">
        <f t="shared" si="108"/>
        <v>1977</v>
      </c>
      <c r="C2308" s="5">
        <f t="shared" si="109"/>
        <v>4</v>
      </c>
      <c r="D2308" s="5">
        <f t="shared" si="110"/>
        <v>25</v>
      </c>
      <c r="E2308" s="6">
        <v>1.7785973333333189</v>
      </c>
      <c r="F2308" s="6">
        <v>0.29950098515051388</v>
      </c>
    </row>
    <row r="2309" spans="1:6">
      <c r="A2309" s="2">
        <v>28241</v>
      </c>
      <c r="B2309" s="5">
        <f t="shared" si="108"/>
        <v>1977</v>
      </c>
      <c r="C2309" s="5">
        <f t="shared" si="109"/>
        <v>4</v>
      </c>
      <c r="D2309" s="5">
        <f t="shared" si="110"/>
        <v>26</v>
      </c>
      <c r="E2309" s="6">
        <v>2.9340186666666721</v>
      </c>
      <c r="F2309" s="6">
        <v>2.1166438422933749</v>
      </c>
    </row>
    <row r="2310" spans="1:6">
      <c r="A2310" s="2">
        <v>28242</v>
      </c>
      <c r="B2310" s="5">
        <f t="shared" si="108"/>
        <v>1977</v>
      </c>
      <c r="C2310" s="5">
        <f t="shared" si="109"/>
        <v>4</v>
      </c>
      <c r="D2310" s="5">
        <f t="shared" si="110"/>
        <v>27</v>
      </c>
      <c r="E2310" s="6">
        <v>3.8940773333333367</v>
      </c>
      <c r="F2310" s="6">
        <v>1.7052152708648205</v>
      </c>
    </row>
    <row r="2311" spans="1:6">
      <c r="A2311" s="2">
        <v>28243</v>
      </c>
      <c r="B2311" s="5">
        <f t="shared" si="108"/>
        <v>1977</v>
      </c>
      <c r="C2311" s="5">
        <f t="shared" si="109"/>
        <v>4</v>
      </c>
      <c r="D2311" s="5">
        <f t="shared" si="110"/>
        <v>28</v>
      </c>
      <c r="E2311" s="6">
        <v>3.1894053333333283</v>
      </c>
      <c r="F2311" s="6">
        <v>2.1478126734622101</v>
      </c>
    </row>
    <row r="2312" spans="1:6">
      <c r="A2312" s="2">
        <v>28244</v>
      </c>
      <c r="B2312" s="5">
        <f t="shared" si="108"/>
        <v>1977</v>
      </c>
      <c r="C2312" s="5">
        <f t="shared" si="109"/>
        <v>4</v>
      </c>
      <c r="D2312" s="5">
        <f t="shared" si="110"/>
        <v>29</v>
      </c>
      <c r="E2312" s="6">
        <v>0.97290933333331397</v>
      </c>
      <c r="F2312" s="6">
        <v>1.9639165695660787</v>
      </c>
    </row>
    <row r="2313" spans="1:6">
      <c r="A2313" s="2">
        <v>28245</v>
      </c>
      <c r="B2313" s="5">
        <f t="shared" si="108"/>
        <v>1977</v>
      </c>
      <c r="C2313" s="5">
        <f t="shared" si="109"/>
        <v>4</v>
      </c>
      <c r="D2313" s="5">
        <f t="shared" si="110"/>
        <v>30</v>
      </c>
      <c r="E2313" s="6">
        <v>-5.1402666666680939E-2</v>
      </c>
      <c r="F2313" s="6">
        <v>1.2589815046310378</v>
      </c>
    </row>
    <row r="2314" spans="1:6">
      <c r="A2314" s="2">
        <v>28246</v>
      </c>
      <c r="B2314" s="5">
        <f t="shared" si="108"/>
        <v>1977</v>
      </c>
      <c r="C2314" s="5">
        <f t="shared" si="109"/>
        <v>5</v>
      </c>
      <c r="D2314" s="5">
        <f t="shared" si="110"/>
        <v>1</v>
      </c>
      <c r="E2314" s="6">
        <v>-1.8882346666666581</v>
      </c>
      <c r="F2314" s="6">
        <v>-0.4851743395248117</v>
      </c>
    </row>
    <row r="2315" spans="1:6">
      <c r="A2315" s="2">
        <v>28247</v>
      </c>
      <c r="B2315" s="5">
        <f t="shared" si="108"/>
        <v>1977</v>
      </c>
      <c r="C2315" s="5">
        <f t="shared" si="109"/>
        <v>5</v>
      </c>
      <c r="D2315" s="5">
        <f t="shared" si="110"/>
        <v>2</v>
      </c>
      <c r="E2315" s="6">
        <v>-3.0480480000000183</v>
      </c>
      <c r="F2315" s="6">
        <v>-0.35920031355077037</v>
      </c>
    </row>
    <row r="2316" spans="1:6">
      <c r="A2316" s="2">
        <v>28248</v>
      </c>
      <c r="B2316" s="5">
        <f t="shared" si="108"/>
        <v>1977</v>
      </c>
      <c r="C2316" s="5">
        <f t="shared" si="109"/>
        <v>5</v>
      </c>
      <c r="D2316" s="5">
        <f t="shared" si="110"/>
        <v>3</v>
      </c>
      <c r="E2316" s="6">
        <v>-3.7930613333333123</v>
      </c>
      <c r="F2316" s="6">
        <v>-4.7771742122189868E-2</v>
      </c>
    </row>
    <row r="2317" spans="1:6">
      <c r="A2317" s="2">
        <v>28249</v>
      </c>
      <c r="B2317" s="5">
        <f t="shared" si="108"/>
        <v>1977</v>
      </c>
      <c r="C2317" s="5">
        <f t="shared" si="109"/>
        <v>5</v>
      </c>
      <c r="D2317" s="5">
        <f t="shared" si="110"/>
        <v>4</v>
      </c>
      <c r="E2317" s="6">
        <v>-2.9426399999999866</v>
      </c>
      <c r="F2317" s="6">
        <v>-0.29036914471963166</v>
      </c>
    </row>
    <row r="2318" spans="1:6">
      <c r="A2318" s="2">
        <v>28250</v>
      </c>
      <c r="B2318" s="5">
        <f t="shared" si="108"/>
        <v>1977</v>
      </c>
      <c r="C2318" s="5">
        <f t="shared" si="109"/>
        <v>5</v>
      </c>
      <c r="D2318" s="5">
        <f t="shared" si="110"/>
        <v>5</v>
      </c>
      <c r="E2318" s="6">
        <v>-0.63895466666668466</v>
      </c>
      <c r="F2318" s="6">
        <v>7.3267218916758539E-2</v>
      </c>
    </row>
    <row r="2319" spans="1:6">
      <c r="A2319" s="2">
        <v>28251</v>
      </c>
      <c r="B2319" s="5">
        <f t="shared" si="108"/>
        <v>1977</v>
      </c>
      <c r="C2319" s="5">
        <f t="shared" si="109"/>
        <v>5</v>
      </c>
      <c r="D2319" s="5">
        <f t="shared" si="110"/>
        <v>6</v>
      </c>
      <c r="E2319" s="6">
        <v>2.1395546666666512</v>
      </c>
      <c r="F2319" s="6">
        <v>-0.45036914471964856</v>
      </c>
    </row>
    <row r="2320" spans="1:6">
      <c r="A2320" s="2">
        <v>28252</v>
      </c>
      <c r="B2320" s="5">
        <f t="shared" si="108"/>
        <v>1977</v>
      </c>
      <c r="C2320" s="5">
        <f t="shared" si="109"/>
        <v>5</v>
      </c>
      <c r="D2320" s="5">
        <f t="shared" si="110"/>
        <v>7</v>
      </c>
      <c r="E2320" s="6">
        <v>0.84082400000000634</v>
      </c>
      <c r="F2320" s="6">
        <v>-0.6545249888754695</v>
      </c>
    </row>
    <row r="2321" spans="1:6">
      <c r="A2321" s="2">
        <v>28253</v>
      </c>
      <c r="B2321" s="5">
        <f t="shared" si="108"/>
        <v>1977</v>
      </c>
      <c r="C2321" s="5">
        <f t="shared" si="109"/>
        <v>5</v>
      </c>
      <c r="D2321" s="5">
        <f t="shared" si="110"/>
        <v>8</v>
      </c>
      <c r="E2321" s="6">
        <v>-0.65408266666665982</v>
      </c>
      <c r="F2321" s="6">
        <v>-0.14777174212219638</v>
      </c>
    </row>
    <row r="2322" spans="1:6">
      <c r="A2322" s="2">
        <v>28254</v>
      </c>
      <c r="B2322" s="5">
        <f t="shared" si="108"/>
        <v>1977</v>
      </c>
      <c r="C2322" s="5">
        <f t="shared" si="109"/>
        <v>5</v>
      </c>
      <c r="D2322" s="5">
        <f t="shared" si="110"/>
        <v>9</v>
      </c>
      <c r="E2322" s="6">
        <v>1.0404160000000024</v>
      </c>
      <c r="F2322" s="6">
        <v>4.9630855280351431E-2</v>
      </c>
    </row>
    <row r="2323" spans="1:6">
      <c r="A2323" s="2">
        <v>28255</v>
      </c>
      <c r="B2323" s="5">
        <f t="shared" si="108"/>
        <v>1977</v>
      </c>
      <c r="C2323" s="5">
        <f t="shared" si="109"/>
        <v>5</v>
      </c>
      <c r="D2323" s="5">
        <f t="shared" si="110"/>
        <v>10</v>
      </c>
      <c r="E2323" s="6">
        <v>2.4198293333333294</v>
      </c>
      <c r="F2323" s="6">
        <v>0.52677371242322935</v>
      </c>
    </row>
    <row r="2324" spans="1:6">
      <c r="A2324" s="2">
        <v>28256</v>
      </c>
      <c r="B2324" s="5">
        <f t="shared" si="108"/>
        <v>1977</v>
      </c>
      <c r="C2324" s="5">
        <f t="shared" si="109"/>
        <v>5</v>
      </c>
      <c r="D2324" s="5">
        <f t="shared" si="110"/>
        <v>11</v>
      </c>
      <c r="E2324" s="6">
        <v>3.0340586666666365</v>
      </c>
      <c r="F2324" s="6">
        <v>1.5885918942414199</v>
      </c>
    </row>
    <row r="2325" spans="1:6">
      <c r="A2325" s="2">
        <v>28257</v>
      </c>
      <c r="B2325" s="5">
        <f t="shared" si="108"/>
        <v>1977</v>
      </c>
      <c r="C2325" s="5">
        <f t="shared" si="109"/>
        <v>5</v>
      </c>
      <c r="D2325" s="5">
        <f t="shared" si="110"/>
        <v>12</v>
      </c>
      <c r="E2325" s="6">
        <v>3.1176693333333327</v>
      </c>
      <c r="F2325" s="6">
        <v>4.3041763098258343</v>
      </c>
    </row>
    <row r="2326" spans="1:6">
      <c r="A2326" s="2">
        <v>28258</v>
      </c>
      <c r="B2326" s="5">
        <f t="shared" si="108"/>
        <v>1977</v>
      </c>
      <c r="C2326" s="5">
        <f t="shared" si="109"/>
        <v>5</v>
      </c>
      <c r="D2326" s="5">
        <f t="shared" si="110"/>
        <v>13</v>
      </c>
      <c r="E2326" s="6">
        <v>3.09147999999999</v>
      </c>
      <c r="F2326" s="6">
        <v>2.9901503357998536</v>
      </c>
    </row>
    <row r="2327" spans="1:6">
      <c r="A2327" s="2">
        <v>28259</v>
      </c>
      <c r="B2327" s="5">
        <f t="shared" si="108"/>
        <v>1977</v>
      </c>
      <c r="C2327" s="5">
        <f t="shared" si="109"/>
        <v>5</v>
      </c>
      <c r="D2327" s="5">
        <f t="shared" si="110"/>
        <v>14</v>
      </c>
      <c r="E2327" s="6">
        <v>1.3247573333333156</v>
      </c>
      <c r="F2327" s="6">
        <v>2.1776828033323454</v>
      </c>
    </row>
    <row r="2328" spans="1:6">
      <c r="A2328" s="2">
        <v>28260</v>
      </c>
      <c r="B2328" s="5">
        <f t="shared" si="108"/>
        <v>1977</v>
      </c>
      <c r="C2328" s="5">
        <f t="shared" si="109"/>
        <v>5</v>
      </c>
      <c r="D2328" s="5">
        <f t="shared" si="110"/>
        <v>15</v>
      </c>
      <c r="E2328" s="6">
        <v>-0.22545600000002239</v>
      </c>
      <c r="F2328" s="6">
        <v>1.540799686449223</v>
      </c>
    </row>
    <row r="2329" spans="1:6">
      <c r="A2329" s="2">
        <v>28261</v>
      </c>
      <c r="B2329" s="5">
        <f t="shared" si="108"/>
        <v>1977</v>
      </c>
      <c r="C2329" s="5">
        <f t="shared" si="109"/>
        <v>5</v>
      </c>
      <c r="D2329" s="5">
        <f t="shared" si="110"/>
        <v>16</v>
      </c>
      <c r="E2329" s="6">
        <v>-1.6352879999999994</v>
      </c>
      <c r="F2329" s="6">
        <v>0.5537866994362568</v>
      </c>
    </row>
    <row r="2330" spans="1:6">
      <c r="A2330" s="2">
        <v>28262</v>
      </c>
      <c r="B2330" s="5">
        <f t="shared" si="108"/>
        <v>1977</v>
      </c>
      <c r="C2330" s="5">
        <f t="shared" si="109"/>
        <v>5</v>
      </c>
      <c r="D2330" s="5">
        <f t="shared" si="110"/>
        <v>17</v>
      </c>
      <c r="E2330" s="6">
        <v>-2.8489439999999551</v>
      </c>
      <c r="F2330" s="6">
        <v>-1.8007587551092326</v>
      </c>
    </row>
    <row r="2331" spans="1:6">
      <c r="A2331" s="2">
        <v>28263</v>
      </c>
      <c r="B2331" s="5">
        <f t="shared" si="108"/>
        <v>1977</v>
      </c>
      <c r="C2331" s="5">
        <f t="shared" si="109"/>
        <v>5</v>
      </c>
      <c r="D2331" s="5">
        <f t="shared" si="110"/>
        <v>18</v>
      </c>
      <c r="E2331" s="6">
        <v>-4.5546666666666855</v>
      </c>
      <c r="F2331" s="6">
        <v>-2.7825769369273985</v>
      </c>
    </row>
    <row r="2332" spans="1:6">
      <c r="A2332" s="2">
        <v>28264</v>
      </c>
      <c r="B2332" s="5">
        <f t="shared" si="108"/>
        <v>1977</v>
      </c>
      <c r="C2332" s="5">
        <f t="shared" si="109"/>
        <v>5</v>
      </c>
      <c r="D2332" s="5">
        <f t="shared" si="110"/>
        <v>19</v>
      </c>
      <c r="E2332" s="6">
        <v>-4.4943173333333171</v>
      </c>
      <c r="F2332" s="6">
        <v>-1.9514081057585762</v>
      </c>
    </row>
    <row r="2333" spans="1:6">
      <c r="A2333" s="2">
        <v>28265</v>
      </c>
      <c r="B2333" s="5">
        <f t="shared" si="108"/>
        <v>1977</v>
      </c>
      <c r="C2333" s="5">
        <f t="shared" si="109"/>
        <v>5</v>
      </c>
      <c r="D2333" s="5">
        <f t="shared" si="110"/>
        <v>20</v>
      </c>
      <c r="E2333" s="6">
        <v>-3.4644746666666668</v>
      </c>
      <c r="F2333" s="6">
        <v>-1.8334860278364755</v>
      </c>
    </row>
    <row r="2334" spans="1:6">
      <c r="A2334" s="2">
        <v>28266</v>
      </c>
      <c r="B2334" s="5">
        <f t="shared" si="108"/>
        <v>1977</v>
      </c>
      <c r="C2334" s="5">
        <f t="shared" si="109"/>
        <v>5</v>
      </c>
      <c r="D2334" s="5">
        <f t="shared" si="110"/>
        <v>21</v>
      </c>
      <c r="E2334" s="6">
        <v>-2.7913599999999854</v>
      </c>
      <c r="F2334" s="6">
        <v>-2.5976418719923395</v>
      </c>
    </row>
    <row r="2335" spans="1:6">
      <c r="A2335" s="2">
        <v>28267</v>
      </c>
      <c r="B2335" s="5">
        <f t="shared" si="108"/>
        <v>1977</v>
      </c>
      <c r="C2335" s="5">
        <f t="shared" si="109"/>
        <v>5</v>
      </c>
      <c r="D2335" s="5">
        <f t="shared" si="110"/>
        <v>22</v>
      </c>
      <c r="E2335" s="6">
        <v>-2.3803013333333207</v>
      </c>
      <c r="F2335" s="6">
        <v>-2.9337457680962222</v>
      </c>
    </row>
    <row r="2336" spans="1:6">
      <c r="A2336" s="2">
        <v>28268</v>
      </c>
      <c r="B2336" s="5">
        <f t="shared" si="108"/>
        <v>1977</v>
      </c>
      <c r="C2336" s="5">
        <f t="shared" si="109"/>
        <v>5</v>
      </c>
      <c r="D2336" s="5">
        <f t="shared" si="110"/>
        <v>23</v>
      </c>
      <c r="E2336" s="6">
        <v>-1.7395573333333545</v>
      </c>
      <c r="F2336" s="6">
        <v>-2.4862133005637719</v>
      </c>
    </row>
    <row r="2337" spans="1:6">
      <c r="A2337" s="2">
        <v>28269</v>
      </c>
      <c r="B2337" s="5">
        <f t="shared" si="108"/>
        <v>1977</v>
      </c>
      <c r="C2337" s="5">
        <f t="shared" si="109"/>
        <v>5</v>
      </c>
      <c r="D2337" s="5">
        <f t="shared" si="110"/>
        <v>24</v>
      </c>
      <c r="E2337" s="6">
        <v>-2.1999040000000183</v>
      </c>
      <c r="F2337" s="6">
        <v>-1.932187326537782</v>
      </c>
    </row>
    <row r="2338" spans="1:6">
      <c r="A2338" s="2">
        <v>28270</v>
      </c>
      <c r="B2338" s="5">
        <f t="shared" si="108"/>
        <v>1977</v>
      </c>
      <c r="C2338" s="5">
        <f t="shared" si="109"/>
        <v>5</v>
      </c>
      <c r="D2338" s="5">
        <f t="shared" si="110"/>
        <v>25</v>
      </c>
      <c r="E2338" s="6">
        <v>-3.1103493333333394</v>
      </c>
      <c r="F2338" s="6">
        <v>-1.2732262875767901</v>
      </c>
    </row>
    <row r="2339" spans="1:6">
      <c r="A2339" s="2">
        <v>28271</v>
      </c>
      <c r="B2339" s="5">
        <f t="shared" si="108"/>
        <v>1977</v>
      </c>
      <c r="C2339" s="5">
        <f t="shared" si="109"/>
        <v>5</v>
      </c>
      <c r="D2339" s="5">
        <f t="shared" si="110"/>
        <v>26</v>
      </c>
      <c r="E2339" s="6">
        <v>-3.5004240000000282</v>
      </c>
      <c r="F2339" s="6">
        <v>-2.1680314823819509</v>
      </c>
    </row>
    <row r="2340" spans="1:6">
      <c r="A2340" s="2">
        <v>28272</v>
      </c>
      <c r="B2340" s="5">
        <f t="shared" si="108"/>
        <v>1977</v>
      </c>
      <c r="C2340" s="5">
        <f t="shared" si="109"/>
        <v>5</v>
      </c>
      <c r="D2340" s="5">
        <f t="shared" si="110"/>
        <v>27</v>
      </c>
      <c r="E2340" s="6">
        <v>-1.2496053333333175</v>
      </c>
      <c r="F2340" s="6">
        <v>-2.6430964174468761</v>
      </c>
    </row>
    <row r="2341" spans="1:6">
      <c r="A2341" s="2">
        <v>28273</v>
      </c>
      <c r="B2341" s="5">
        <f t="shared" si="108"/>
        <v>1977</v>
      </c>
      <c r="C2341" s="5">
        <f t="shared" si="109"/>
        <v>5</v>
      </c>
      <c r="D2341" s="5">
        <f t="shared" si="110"/>
        <v>28</v>
      </c>
      <c r="E2341" s="6">
        <v>0.11907200000001375</v>
      </c>
      <c r="F2341" s="6">
        <v>-2.395304209654666</v>
      </c>
    </row>
    <row r="2342" spans="1:6">
      <c r="A2342" s="2">
        <v>28274</v>
      </c>
      <c r="B2342" s="5">
        <f t="shared" si="108"/>
        <v>1977</v>
      </c>
      <c r="C2342" s="5">
        <f t="shared" si="109"/>
        <v>5</v>
      </c>
      <c r="D2342" s="5">
        <f t="shared" si="110"/>
        <v>29</v>
      </c>
      <c r="E2342" s="6">
        <v>0.30434933333331171</v>
      </c>
      <c r="F2342" s="6">
        <v>-2.135304209654675</v>
      </c>
    </row>
    <row r="2343" spans="1:6">
      <c r="A2343" s="2">
        <v>28275</v>
      </c>
      <c r="B2343" s="5">
        <f t="shared" si="108"/>
        <v>1977</v>
      </c>
      <c r="C2343" s="5">
        <f t="shared" si="109"/>
        <v>5</v>
      </c>
      <c r="D2343" s="5">
        <f t="shared" si="110"/>
        <v>30</v>
      </c>
      <c r="E2343" s="6">
        <v>-1.0396026666666698</v>
      </c>
      <c r="F2343" s="6">
        <v>-1.9490704434208834</v>
      </c>
    </row>
    <row r="2344" spans="1:6">
      <c r="A2344" s="2">
        <v>28276</v>
      </c>
      <c r="B2344" s="5">
        <f t="shared" si="108"/>
        <v>1977</v>
      </c>
      <c r="C2344" s="5">
        <f t="shared" si="109"/>
        <v>5</v>
      </c>
      <c r="D2344" s="5">
        <f t="shared" si="110"/>
        <v>31</v>
      </c>
      <c r="E2344" s="6">
        <v>-1.5415919999999961</v>
      </c>
      <c r="F2344" s="6">
        <v>-2.039200313550769</v>
      </c>
    </row>
    <row r="2345" spans="1:6">
      <c r="A2345" s="2">
        <v>28277</v>
      </c>
      <c r="B2345" s="5">
        <f t="shared" si="108"/>
        <v>1977</v>
      </c>
      <c r="C2345" s="5">
        <f t="shared" si="109"/>
        <v>6</v>
      </c>
      <c r="D2345" s="5">
        <f t="shared" si="110"/>
        <v>1</v>
      </c>
      <c r="E2345" s="6">
        <v>-1.3802266666666596</v>
      </c>
      <c r="F2345" s="6">
        <v>-2.4314081057585946</v>
      </c>
    </row>
    <row r="2346" spans="1:6">
      <c r="A2346" s="2">
        <v>28278</v>
      </c>
      <c r="B2346" s="5">
        <f t="shared" si="108"/>
        <v>1977</v>
      </c>
      <c r="C2346" s="5">
        <f t="shared" si="109"/>
        <v>6</v>
      </c>
      <c r="D2346" s="5">
        <f t="shared" si="110"/>
        <v>2</v>
      </c>
      <c r="E2346" s="6">
        <v>-1.5573706666666594</v>
      </c>
      <c r="F2346" s="6">
        <v>-2.448031482381956</v>
      </c>
    </row>
    <row r="2347" spans="1:6">
      <c r="A2347" s="2">
        <v>28279</v>
      </c>
      <c r="B2347" s="5">
        <f t="shared" si="108"/>
        <v>1977</v>
      </c>
      <c r="C2347" s="5">
        <f t="shared" si="109"/>
        <v>6</v>
      </c>
      <c r="D2347" s="5">
        <f t="shared" si="110"/>
        <v>3</v>
      </c>
      <c r="E2347" s="6">
        <v>-0.49141600000000241</v>
      </c>
      <c r="F2347" s="6">
        <v>-1.8137457680962339</v>
      </c>
    </row>
    <row r="2348" spans="1:6">
      <c r="A2348" s="2">
        <v>28280</v>
      </c>
      <c r="B2348" s="5">
        <f t="shared" si="108"/>
        <v>1977</v>
      </c>
      <c r="C2348" s="5">
        <f t="shared" si="109"/>
        <v>6</v>
      </c>
      <c r="D2348" s="5">
        <f t="shared" si="110"/>
        <v>4</v>
      </c>
      <c r="E2348" s="6">
        <v>1.8521226666666519</v>
      </c>
      <c r="F2348" s="6">
        <v>-0.75244706679752327</v>
      </c>
    </row>
    <row r="2349" spans="1:6">
      <c r="A2349" s="2">
        <v>28281</v>
      </c>
      <c r="B2349" s="5">
        <f t="shared" si="108"/>
        <v>1977</v>
      </c>
      <c r="C2349" s="5">
        <f t="shared" si="109"/>
        <v>6</v>
      </c>
      <c r="D2349" s="5">
        <f t="shared" si="110"/>
        <v>5</v>
      </c>
      <c r="E2349" s="6">
        <v>3.2185226666666575</v>
      </c>
      <c r="F2349" s="6">
        <v>2.0031373487868871</v>
      </c>
    </row>
    <row r="2350" spans="1:6">
      <c r="A2350" s="2">
        <v>28282</v>
      </c>
      <c r="B2350" s="5">
        <f t="shared" si="108"/>
        <v>1977</v>
      </c>
      <c r="C2350" s="5">
        <f t="shared" si="109"/>
        <v>6</v>
      </c>
      <c r="D2350" s="5">
        <f t="shared" si="110"/>
        <v>6</v>
      </c>
      <c r="E2350" s="6">
        <v>3.3522346666666856</v>
      </c>
      <c r="F2350" s="6">
        <v>3.2545659202154575</v>
      </c>
    </row>
    <row r="2351" spans="1:6">
      <c r="A2351" s="2">
        <v>28283</v>
      </c>
      <c r="B2351" s="5">
        <f t="shared" si="108"/>
        <v>1977</v>
      </c>
      <c r="C2351" s="5">
        <f t="shared" si="109"/>
        <v>6</v>
      </c>
      <c r="D2351" s="5">
        <f t="shared" si="110"/>
        <v>7</v>
      </c>
      <c r="E2351" s="6">
        <v>3.6632533333333299</v>
      </c>
      <c r="F2351" s="6">
        <v>4.2971633228128541</v>
      </c>
    </row>
    <row r="2352" spans="1:6">
      <c r="A2352" s="2">
        <v>28284</v>
      </c>
      <c r="B2352" s="5">
        <f t="shared" si="108"/>
        <v>1977</v>
      </c>
      <c r="C2352" s="5">
        <f t="shared" si="109"/>
        <v>6</v>
      </c>
      <c r="D2352" s="5">
        <f t="shared" si="110"/>
        <v>8</v>
      </c>
      <c r="E2352" s="6">
        <v>2.7721653333333749</v>
      </c>
      <c r="F2352" s="6">
        <v>2.9088516345011612</v>
      </c>
    </row>
    <row r="2353" spans="1:6">
      <c r="A2353" s="2">
        <v>28285</v>
      </c>
      <c r="B2353" s="5">
        <f t="shared" si="108"/>
        <v>1977</v>
      </c>
      <c r="C2353" s="5">
        <f t="shared" si="109"/>
        <v>6</v>
      </c>
      <c r="D2353" s="5">
        <f t="shared" si="110"/>
        <v>9</v>
      </c>
      <c r="E2353" s="6">
        <v>0.75753866666668213</v>
      </c>
      <c r="F2353" s="6">
        <v>1.3356048812544097</v>
      </c>
    </row>
    <row r="2354" spans="1:6">
      <c r="A2354" s="2">
        <v>28286</v>
      </c>
      <c r="B2354" s="5">
        <f t="shared" si="108"/>
        <v>1977</v>
      </c>
      <c r="C2354" s="5">
        <f t="shared" si="109"/>
        <v>6</v>
      </c>
      <c r="D2354" s="5">
        <f t="shared" si="110"/>
        <v>10</v>
      </c>
      <c r="E2354" s="6">
        <v>-1.5015759999999714</v>
      </c>
      <c r="F2354" s="6">
        <v>0.85144903709855113</v>
      </c>
    </row>
    <row r="2355" spans="1:6">
      <c r="A2355" s="2">
        <v>28287</v>
      </c>
      <c r="B2355" s="5">
        <f t="shared" si="108"/>
        <v>1977</v>
      </c>
      <c r="C2355" s="5">
        <f t="shared" si="109"/>
        <v>6</v>
      </c>
      <c r="D2355" s="5">
        <f t="shared" si="110"/>
        <v>11</v>
      </c>
      <c r="E2355" s="6">
        <v>-1.0602613333333011</v>
      </c>
      <c r="F2355" s="6">
        <v>0.11066981631935439</v>
      </c>
    </row>
    <row r="2356" spans="1:6">
      <c r="A2356" s="2">
        <v>28288</v>
      </c>
      <c r="B2356" s="5">
        <f t="shared" si="108"/>
        <v>1977</v>
      </c>
      <c r="C2356" s="5">
        <f t="shared" si="109"/>
        <v>6</v>
      </c>
      <c r="D2356" s="5">
        <f t="shared" si="110"/>
        <v>12</v>
      </c>
      <c r="E2356" s="6">
        <v>-2.8276346666666639</v>
      </c>
      <c r="F2356" s="6">
        <v>0.27222825787781141</v>
      </c>
    </row>
    <row r="2357" spans="1:6">
      <c r="A2357" s="2">
        <v>28289</v>
      </c>
      <c r="B2357" s="5">
        <f t="shared" si="108"/>
        <v>1977</v>
      </c>
      <c r="C2357" s="5">
        <f t="shared" si="109"/>
        <v>6</v>
      </c>
      <c r="D2357" s="5">
        <f t="shared" si="110"/>
        <v>13</v>
      </c>
      <c r="E2357" s="6">
        <v>-2.906202666666664</v>
      </c>
      <c r="F2357" s="6">
        <v>0.70235812800768016</v>
      </c>
    </row>
    <row r="2358" spans="1:6">
      <c r="A2358" s="2">
        <v>28290</v>
      </c>
      <c r="B2358" s="5">
        <f t="shared" si="108"/>
        <v>1977</v>
      </c>
      <c r="C2358" s="5">
        <f t="shared" si="109"/>
        <v>6</v>
      </c>
      <c r="D2358" s="5">
        <f t="shared" si="110"/>
        <v>14</v>
      </c>
      <c r="E2358" s="6">
        <v>-1.3868959999999646</v>
      </c>
      <c r="F2358" s="6">
        <v>-0.16309641744692271</v>
      </c>
    </row>
    <row r="2359" spans="1:6">
      <c r="A2359" s="2">
        <v>28291</v>
      </c>
      <c r="B2359" s="5">
        <f t="shared" si="108"/>
        <v>1977</v>
      </c>
      <c r="C2359" s="5">
        <f t="shared" si="109"/>
        <v>6</v>
      </c>
      <c r="D2359" s="5">
        <f t="shared" si="110"/>
        <v>15</v>
      </c>
      <c r="E2359" s="6">
        <v>-0.94476800000004502</v>
      </c>
      <c r="F2359" s="6">
        <v>-1.3480314823819495</v>
      </c>
    </row>
    <row r="2360" spans="1:6">
      <c r="A2360" s="2">
        <v>28292</v>
      </c>
      <c r="B2360" s="5">
        <f t="shared" si="108"/>
        <v>1977</v>
      </c>
      <c r="C2360" s="5">
        <f t="shared" si="109"/>
        <v>6</v>
      </c>
      <c r="D2360" s="5">
        <f t="shared" si="110"/>
        <v>16</v>
      </c>
      <c r="E2360" s="6">
        <v>-1.7094639999999652</v>
      </c>
      <c r="F2360" s="6">
        <v>-1.143356157706616</v>
      </c>
    </row>
    <row r="2361" spans="1:6">
      <c r="A2361" s="2">
        <v>28293</v>
      </c>
      <c r="B2361" s="5">
        <f t="shared" si="108"/>
        <v>1977</v>
      </c>
      <c r="C2361" s="5">
        <f t="shared" si="109"/>
        <v>6</v>
      </c>
      <c r="D2361" s="5">
        <f t="shared" si="110"/>
        <v>17</v>
      </c>
      <c r="E2361" s="6">
        <v>-2.261554666666679</v>
      </c>
      <c r="F2361" s="6">
        <v>-0.88465485900535767</v>
      </c>
    </row>
    <row r="2362" spans="1:6">
      <c r="A2362" s="2">
        <v>28294</v>
      </c>
      <c r="B2362" s="5">
        <f t="shared" si="108"/>
        <v>1977</v>
      </c>
      <c r="C2362" s="5">
        <f t="shared" si="109"/>
        <v>6</v>
      </c>
      <c r="D2362" s="5">
        <f t="shared" si="110"/>
        <v>18</v>
      </c>
      <c r="E2362" s="6">
        <v>-1.2421226666666798</v>
      </c>
      <c r="F2362" s="6">
        <v>-0.53790161225206901</v>
      </c>
    </row>
    <row r="2363" spans="1:6">
      <c r="A2363" s="2">
        <v>28295</v>
      </c>
      <c r="B2363" s="5">
        <f t="shared" si="108"/>
        <v>1977</v>
      </c>
      <c r="C2363" s="5">
        <f t="shared" si="109"/>
        <v>6</v>
      </c>
      <c r="D2363" s="5">
        <f t="shared" si="110"/>
        <v>19</v>
      </c>
      <c r="E2363" s="6">
        <v>0.93240533333332853</v>
      </c>
      <c r="F2363" s="6">
        <v>-0.27530420965467783</v>
      </c>
    </row>
    <row r="2364" spans="1:6">
      <c r="A2364" s="2">
        <v>28296</v>
      </c>
      <c r="B2364" s="5">
        <f t="shared" si="108"/>
        <v>1977</v>
      </c>
      <c r="C2364" s="5">
        <f t="shared" si="109"/>
        <v>6</v>
      </c>
      <c r="D2364" s="5">
        <f t="shared" si="110"/>
        <v>20</v>
      </c>
      <c r="E2364" s="6">
        <v>1.2404959999999867</v>
      </c>
      <c r="F2364" s="6">
        <v>-0.9121873265378001</v>
      </c>
    </row>
    <row r="2365" spans="1:6">
      <c r="A2365" s="2">
        <v>28297</v>
      </c>
      <c r="B2365" s="5">
        <f t="shared" si="108"/>
        <v>1977</v>
      </c>
      <c r="C2365" s="5">
        <f t="shared" si="109"/>
        <v>6</v>
      </c>
      <c r="D2365" s="5">
        <f t="shared" si="110"/>
        <v>21</v>
      </c>
      <c r="E2365" s="6">
        <v>0.37364533333333744</v>
      </c>
      <c r="F2365" s="6">
        <v>-1.7085509629014592</v>
      </c>
    </row>
    <row r="2366" spans="1:6">
      <c r="A2366" s="2">
        <v>28298</v>
      </c>
      <c r="B2366" s="5">
        <f t="shared" si="108"/>
        <v>1977</v>
      </c>
      <c r="C2366" s="5">
        <f t="shared" si="109"/>
        <v>6</v>
      </c>
      <c r="D2366" s="5">
        <f t="shared" si="110"/>
        <v>22</v>
      </c>
      <c r="E2366" s="6">
        <v>-0.47547466666666693</v>
      </c>
      <c r="F2366" s="6">
        <v>-1.9425769369274153</v>
      </c>
    </row>
    <row r="2367" spans="1:6">
      <c r="A2367" s="2">
        <v>28299</v>
      </c>
      <c r="B2367" s="5">
        <f t="shared" si="108"/>
        <v>1977</v>
      </c>
      <c r="C2367" s="5">
        <f t="shared" si="109"/>
        <v>6</v>
      </c>
      <c r="D2367" s="5">
        <f t="shared" si="110"/>
        <v>23</v>
      </c>
      <c r="E2367" s="6">
        <v>0.1286693333333328</v>
      </c>
      <c r="F2367" s="6">
        <v>-1.5017977161482057</v>
      </c>
    </row>
    <row r="2368" spans="1:6">
      <c r="A2368" s="2">
        <v>28300</v>
      </c>
      <c r="B2368" s="5">
        <f t="shared" si="108"/>
        <v>1977</v>
      </c>
      <c r="C2368" s="5">
        <f t="shared" si="109"/>
        <v>6</v>
      </c>
      <c r="D2368" s="5">
        <f t="shared" si="110"/>
        <v>24</v>
      </c>
      <c r="E2368" s="6">
        <v>2.1221493333333505</v>
      </c>
      <c r="F2368" s="6">
        <v>-0.80231719666767276</v>
      </c>
    </row>
    <row r="2369" spans="1:6">
      <c r="A2369" s="2">
        <v>28301</v>
      </c>
      <c r="B2369" s="5">
        <f t="shared" si="108"/>
        <v>1977</v>
      </c>
      <c r="C2369" s="5">
        <f t="shared" si="109"/>
        <v>6</v>
      </c>
      <c r="D2369" s="5">
        <f t="shared" si="110"/>
        <v>25</v>
      </c>
      <c r="E2369" s="6">
        <v>2.9943680000000112</v>
      </c>
      <c r="F2369" s="6">
        <v>0.26417630982583823</v>
      </c>
    </row>
    <row r="2370" spans="1:6">
      <c r="A2370" s="2">
        <v>28302</v>
      </c>
      <c r="B2370" s="5">
        <f t="shared" si="108"/>
        <v>1977</v>
      </c>
      <c r="C2370" s="5">
        <f t="shared" si="109"/>
        <v>6</v>
      </c>
      <c r="D2370" s="5">
        <f t="shared" si="110"/>
        <v>26</v>
      </c>
      <c r="E2370" s="6">
        <v>2.887984000000003</v>
      </c>
      <c r="F2370" s="6">
        <v>-0.32803148238193508</v>
      </c>
    </row>
    <row r="2371" spans="1:6">
      <c r="A2371" s="2">
        <v>28303</v>
      </c>
      <c r="B2371" s="5">
        <f t="shared" ref="B2371:B2434" si="111">YEAR(A2371)</f>
        <v>1977</v>
      </c>
      <c r="C2371" s="5">
        <f t="shared" ref="C2371:C2434" si="112">MONTH(A2371)</f>
        <v>6</v>
      </c>
      <c r="D2371" s="5">
        <f t="shared" ref="D2371:D2434" si="113">DAY(A2371)</f>
        <v>27</v>
      </c>
      <c r="E2371" s="6">
        <v>2.5740373333333166</v>
      </c>
      <c r="F2371" s="6">
        <v>-0.52803148238194808</v>
      </c>
    </row>
    <row r="2372" spans="1:6">
      <c r="A2372" s="2">
        <v>28304</v>
      </c>
      <c r="B2372" s="5">
        <f t="shared" si="111"/>
        <v>1977</v>
      </c>
      <c r="C2372" s="5">
        <f t="shared" si="112"/>
        <v>6</v>
      </c>
      <c r="D2372" s="5">
        <f t="shared" si="113"/>
        <v>28</v>
      </c>
      <c r="E2372" s="6">
        <v>2.2625306666666836</v>
      </c>
      <c r="F2372" s="6">
        <v>1.0563841020336244</v>
      </c>
    </row>
    <row r="2373" spans="1:6">
      <c r="A2373" s="2">
        <v>28305</v>
      </c>
      <c r="B2373" s="5">
        <f t="shared" si="111"/>
        <v>1977</v>
      </c>
      <c r="C2373" s="5">
        <f t="shared" si="112"/>
        <v>6</v>
      </c>
      <c r="D2373" s="5">
        <f t="shared" si="113"/>
        <v>29</v>
      </c>
      <c r="E2373" s="6">
        <v>1.2427733333333126</v>
      </c>
      <c r="F2373" s="6">
        <v>1.061578907228425</v>
      </c>
    </row>
    <row r="2374" spans="1:6">
      <c r="A2374" s="2">
        <v>28306</v>
      </c>
      <c r="B2374" s="5">
        <f t="shared" si="111"/>
        <v>1977</v>
      </c>
      <c r="C2374" s="5">
        <f t="shared" si="112"/>
        <v>6</v>
      </c>
      <c r="D2374" s="5">
        <f t="shared" si="113"/>
        <v>30</v>
      </c>
      <c r="E2374" s="6">
        <v>1.4529386666666877</v>
      </c>
      <c r="F2374" s="6">
        <v>-2.2057456407927539E-2</v>
      </c>
    </row>
    <row r="2375" spans="1:6">
      <c r="A2375" s="2">
        <v>28307</v>
      </c>
      <c r="B2375" s="5">
        <f t="shared" si="111"/>
        <v>1977</v>
      </c>
      <c r="C2375" s="5">
        <f t="shared" si="112"/>
        <v>7</v>
      </c>
      <c r="D2375" s="5">
        <f t="shared" si="113"/>
        <v>1</v>
      </c>
      <c r="E2375" s="6">
        <v>1.9401253333333273</v>
      </c>
      <c r="F2375" s="6">
        <v>-0.39997953433001904</v>
      </c>
    </row>
    <row r="2376" spans="1:6">
      <c r="A2376" s="2">
        <v>28308</v>
      </c>
      <c r="B2376" s="5">
        <f t="shared" si="111"/>
        <v>1977</v>
      </c>
      <c r="C2376" s="5">
        <f t="shared" si="112"/>
        <v>7</v>
      </c>
      <c r="D2376" s="5">
        <f t="shared" si="113"/>
        <v>2</v>
      </c>
      <c r="E2376" s="6">
        <v>9.7600000000466021E-4</v>
      </c>
      <c r="F2376" s="6">
        <v>-1.2316678460183215</v>
      </c>
    </row>
    <row r="2377" spans="1:6">
      <c r="A2377" s="2">
        <v>28309</v>
      </c>
      <c r="B2377" s="5">
        <f t="shared" si="111"/>
        <v>1977</v>
      </c>
      <c r="C2377" s="5">
        <f t="shared" si="112"/>
        <v>7</v>
      </c>
      <c r="D2377" s="5">
        <f t="shared" si="113"/>
        <v>3</v>
      </c>
      <c r="E2377" s="6">
        <v>-0.48848799999998849</v>
      </c>
      <c r="F2377" s="6">
        <v>-0.49036914471964466</v>
      </c>
    </row>
    <row r="2378" spans="1:6">
      <c r="A2378" s="2">
        <v>28310</v>
      </c>
      <c r="B2378" s="5">
        <f t="shared" si="111"/>
        <v>1977</v>
      </c>
      <c r="C2378" s="5">
        <f t="shared" si="112"/>
        <v>7</v>
      </c>
      <c r="D2378" s="5">
        <f t="shared" si="113"/>
        <v>4</v>
      </c>
      <c r="E2378" s="6">
        <v>-1.3210159999999969</v>
      </c>
      <c r="F2378" s="6">
        <v>-0.35634317069363014</v>
      </c>
    </row>
    <row r="2379" spans="1:6">
      <c r="A2379" s="2">
        <v>28311</v>
      </c>
      <c r="B2379" s="5">
        <f t="shared" si="111"/>
        <v>1977</v>
      </c>
      <c r="C2379" s="5">
        <f t="shared" si="112"/>
        <v>7</v>
      </c>
      <c r="D2379" s="5">
        <f t="shared" si="113"/>
        <v>5</v>
      </c>
      <c r="E2379" s="6">
        <v>-2.9824933333333115</v>
      </c>
      <c r="F2379" s="6">
        <v>-0.19530420965468562</v>
      </c>
    </row>
    <row r="2380" spans="1:6">
      <c r="A2380" s="2">
        <v>28312</v>
      </c>
      <c r="B2380" s="5">
        <f t="shared" si="111"/>
        <v>1977</v>
      </c>
      <c r="C2380" s="5">
        <f t="shared" si="112"/>
        <v>7</v>
      </c>
      <c r="D2380" s="5">
        <f t="shared" si="113"/>
        <v>6</v>
      </c>
      <c r="E2380" s="6">
        <v>-3.3040853333333349</v>
      </c>
      <c r="F2380" s="6">
        <v>-0.24958992394038301</v>
      </c>
    </row>
    <row r="2381" spans="1:6">
      <c r="A2381" s="2">
        <v>28313</v>
      </c>
      <c r="B2381" s="5">
        <f t="shared" si="111"/>
        <v>1977</v>
      </c>
      <c r="C2381" s="5">
        <f t="shared" si="112"/>
        <v>7</v>
      </c>
      <c r="D2381" s="5">
        <f t="shared" si="113"/>
        <v>7</v>
      </c>
      <c r="E2381" s="6">
        <v>-3.3525600000000022</v>
      </c>
      <c r="F2381" s="6">
        <v>-0.35764187199233027</v>
      </c>
    </row>
    <row r="2382" spans="1:6">
      <c r="A2382" s="2">
        <v>28314</v>
      </c>
      <c r="B2382" s="5">
        <f t="shared" si="111"/>
        <v>1977</v>
      </c>
      <c r="C2382" s="5">
        <f t="shared" si="112"/>
        <v>7</v>
      </c>
      <c r="D2382" s="5">
        <f t="shared" si="113"/>
        <v>8</v>
      </c>
      <c r="E2382" s="6">
        <v>-3.0651280000000027</v>
      </c>
      <c r="F2382" s="6">
        <v>-0.30257693692741278</v>
      </c>
    </row>
    <row r="2383" spans="1:6">
      <c r="A2383" s="2">
        <v>28315</v>
      </c>
      <c r="B2383" s="5">
        <f t="shared" si="111"/>
        <v>1977</v>
      </c>
      <c r="C2383" s="5">
        <f t="shared" si="112"/>
        <v>7</v>
      </c>
      <c r="D2383" s="5">
        <f t="shared" si="113"/>
        <v>9</v>
      </c>
      <c r="E2383" s="6">
        <v>-1.9212559999999781</v>
      </c>
      <c r="F2383" s="6">
        <v>-1.3230964174469071</v>
      </c>
    </row>
    <row r="2384" spans="1:6">
      <c r="A2384" s="2">
        <v>28316</v>
      </c>
      <c r="B2384" s="5">
        <f t="shared" si="111"/>
        <v>1977</v>
      </c>
      <c r="C2384" s="5">
        <f t="shared" si="112"/>
        <v>7</v>
      </c>
      <c r="D2384" s="5">
        <f t="shared" si="113"/>
        <v>10</v>
      </c>
      <c r="E2384" s="6">
        <v>-1.2552986666666732</v>
      </c>
      <c r="F2384" s="6">
        <v>-1.9555639499144166</v>
      </c>
    </row>
    <row r="2385" spans="1:6">
      <c r="A2385" s="2">
        <v>28317</v>
      </c>
      <c r="B2385" s="5">
        <f t="shared" si="111"/>
        <v>1977</v>
      </c>
      <c r="C2385" s="5">
        <f t="shared" si="112"/>
        <v>7</v>
      </c>
      <c r="D2385" s="5">
        <f t="shared" si="113"/>
        <v>11</v>
      </c>
      <c r="E2385" s="6">
        <v>-0.8318773333333479</v>
      </c>
      <c r="F2385" s="6">
        <v>-1.789330183680639</v>
      </c>
    </row>
    <row r="2386" spans="1:6">
      <c r="A2386" s="2">
        <v>28318</v>
      </c>
      <c r="B2386" s="5">
        <f t="shared" si="111"/>
        <v>1977</v>
      </c>
      <c r="C2386" s="5">
        <f t="shared" si="112"/>
        <v>7</v>
      </c>
      <c r="D2386" s="5">
        <f t="shared" si="113"/>
        <v>12</v>
      </c>
      <c r="E2386" s="6">
        <v>-0.29540266666665316</v>
      </c>
      <c r="F2386" s="6">
        <v>-1.6420574564079158</v>
      </c>
    </row>
    <row r="2387" spans="1:6">
      <c r="A2387" s="2">
        <v>28319</v>
      </c>
      <c r="B2387" s="5">
        <f t="shared" si="111"/>
        <v>1977</v>
      </c>
      <c r="C2387" s="5">
        <f t="shared" si="112"/>
        <v>7</v>
      </c>
      <c r="D2387" s="5">
        <f t="shared" si="113"/>
        <v>13</v>
      </c>
      <c r="E2387" s="6">
        <v>0.60560799999999293</v>
      </c>
      <c r="F2387" s="6">
        <v>-1.2916678460183317</v>
      </c>
    </row>
    <row r="2388" spans="1:6">
      <c r="A2388" s="2">
        <v>28320</v>
      </c>
      <c r="B2388" s="5">
        <f t="shared" si="111"/>
        <v>1977</v>
      </c>
      <c r="C2388" s="5">
        <f t="shared" si="112"/>
        <v>7</v>
      </c>
      <c r="D2388" s="5">
        <f t="shared" si="113"/>
        <v>14</v>
      </c>
      <c r="E2388" s="6">
        <v>0.2418853333333186</v>
      </c>
      <c r="F2388" s="6">
        <v>-1.0856938200442983</v>
      </c>
    </row>
    <row r="2389" spans="1:6">
      <c r="A2389" s="2">
        <v>28321</v>
      </c>
      <c r="B2389" s="5">
        <f t="shared" si="111"/>
        <v>1977</v>
      </c>
      <c r="C2389" s="5">
        <f t="shared" si="112"/>
        <v>7</v>
      </c>
      <c r="D2389" s="5">
        <f t="shared" si="113"/>
        <v>15</v>
      </c>
      <c r="E2389" s="6">
        <v>0.27506933333333833</v>
      </c>
      <c r="F2389" s="6">
        <v>-1.683615897966352</v>
      </c>
    </row>
    <row r="2390" spans="1:6">
      <c r="A2390" s="2">
        <v>28322</v>
      </c>
      <c r="B2390" s="5">
        <f t="shared" si="111"/>
        <v>1977</v>
      </c>
      <c r="C2390" s="5">
        <f t="shared" si="112"/>
        <v>7</v>
      </c>
      <c r="D2390" s="5">
        <f t="shared" si="113"/>
        <v>16</v>
      </c>
      <c r="E2390" s="6">
        <v>1.4274000000000056</v>
      </c>
      <c r="F2390" s="6">
        <v>-1.2753042096546778</v>
      </c>
    </row>
    <row r="2391" spans="1:6">
      <c r="A2391" s="2">
        <v>28323</v>
      </c>
      <c r="B2391" s="5">
        <f t="shared" si="111"/>
        <v>1977</v>
      </c>
      <c r="C2391" s="5">
        <f t="shared" si="112"/>
        <v>7</v>
      </c>
      <c r="D2391" s="5">
        <f t="shared" si="113"/>
        <v>17</v>
      </c>
      <c r="E2391" s="6">
        <v>3.3291359999999734</v>
      </c>
      <c r="F2391" s="6">
        <v>-0.30725226160273322</v>
      </c>
    </row>
    <row r="2392" spans="1:6">
      <c r="A2392" s="2">
        <v>28324</v>
      </c>
      <c r="B2392" s="5">
        <f t="shared" si="111"/>
        <v>1977</v>
      </c>
      <c r="C2392" s="5">
        <f t="shared" si="112"/>
        <v>7</v>
      </c>
      <c r="D2392" s="5">
        <f t="shared" si="113"/>
        <v>18</v>
      </c>
      <c r="E2392" s="6">
        <v>3.5576826666666541</v>
      </c>
      <c r="F2392" s="6">
        <v>2.1607996864492116</v>
      </c>
    </row>
    <row r="2393" spans="1:6">
      <c r="A2393" s="2">
        <v>28325</v>
      </c>
      <c r="B2393" s="5">
        <f t="shared" si="111"/>
        <v>1977</v>
      </c>
      <c r="C2393" s="5">
        <f t="shared" si="112"/>
        <v>7</v>
      </c>
      <c r="D2393" s="5">
        <f t="shared" si="113"/>
        <v>19</v>
      </c>
      <c r="E2393" s="6">
        <v>3.0652906666666468</v>
      </c>
      <c r="F2393" s="6">
        <v>2.1197607254102229</v>
      </c>
    </row>
    <row r="2394" spans="1:6">
      <c r="A2394" s="2">
        <v>28326</v>
      </c>
      <c r="B2394" s="5">
        <f t="shared" si="111"/>
        <v>1977</v>
      </c>
      <c r="C2394" s="5">
        <f t="shared" si="112"/>
        <v>7</v>
      </c>
      <c r="D2394" s="5">
        <f t="shared" si="113"/>
        <v>20</v>
      </c>
      <c r="E2394" s="6">
        <v>2.3824159999999743</v>
      </c>
      <c r="F2394" s="6">
        <v>1.8358646215141496</v>
      </c>
    </row>
    <row r="2395" spans="1:6">
      <c r="A2395" s="2">
        <v>28327</v>
      </c>
      <c r="B2395" s="5">
        <f t="shared" si="111"/>
        <v>1977</v>
      </c>
      <c r="C2395" s="5">
        <f t="shared" si="112"/>
        <v>7</v>
      </c>
      <c r="D2395" s="5">
        <f t="shared" si="113"/>
        <v>21</v>
      </c>
      <c r="E2395" s="6">
        <v>1.5329706666666538</v>
      </c>
      <c r="F2395" s="6">
        <v>-0.20283667718714632</v>
      </c>
    </row>
    <row r="2396" spans="1:6">
      <c r="A2396" s="2">
        <v>28328</v>
      </c>
      <c r="B2396" s="5">
        <f t="shared" si="111"/>
        <v>1977</v>
      </c>
      <c r="C2396" s="5">
        <f t="shared" si="112"/>
        <v>7</v>
      </c>
      <c r="D2396" s="5">
        <f t="shared" si="113"/>
        <v>22</v>
      </c>
      <c r="E2396" s="6">
        <v>1.0435066666666883</v>
      </c>
      <c r="F2396" s="6">
        <v>-0.87894057329107711</v>
      </c>
    </row>
    <row r="2397" spans="1:6">
      <c r="A2397" s="2">
        <v>28329</v>
      </c>
      <c r="B2397" s="5">
        <f t="shared" si="111"/>
        <v>1977</v>
      </c>
      <c r="C2397" s="5">
        <f t="shared" si="112"/>
        <v>7</v>
      </c>
      <c r="D2397" s="5">
        <f t="shared" si="113"/>
        <v>23</v>
      </c>
      <c r="E2397" s="6">
        <v>1.4994613333333453</v>
      </c>
      <c r="F2397" s="6">
        <v>0.19950098515053988</v>
      </c>
    </row>
    <row r="2398" spans="1:6">
      <c r="A2398" s="2">
        <v>28330</v>
      </c>
      <c r="B2398" s="5">
        <f t="shared" si="111"/>
        <v>1977</v>
      </c>
      <c r="C2398" s="5">
        <f t="shared" si="112"/>
        <v>7</v>
      </c>
      <c r="D2398" s="5">
        <f t="shared" si="113"/>
        <v>24</v>
      </c>
      <c r="E2398" s="6">
        <v>3.6095733333333238</v>
      </c>
      <c r="F2398" s="6">
        <v>2.9059944916440208</v>
      </c>
    </row>
    <row r="2399" spans="1:6">
      <c r="A2399" s="2">
        <v>28331</v>
      </c>
      <c r="B2399" s="5">
        <f t="shared" si="111"/>
        <v>1977</v>
      </c>
      <c r="C2399" s="5">
        <f t="shared" si="112"/>
        <v>7</v>
      </c>
      <c r="D2399" s="5">
        <f t="shared" si="113"/>
        <v>25</v>
      </c>
      <c r="E2399" s="6">
        <v>3.4173013333333211</v>
      </c>
      <c r="F2399" s="6">
        <v>3.7467737124232241</v>
      </c>
    </row>
    <row r="2400" spans="1:6">
      <c r="A2400" s="2">
        <v>28332</v>
      </c>
      <c r="B2400" s="5">
        <f t="shared" si="111"/>
        <v>1977</v>
      </c>
      <c r="C2400" s="5">
        <f t="shared" si="112"/>
        <v>7</v>
      </c>
      <c r="D2400" s="5">
        <f t="shared" si="113"/>
        <v>26</v>
      </c>
      <c r="E2400" s="6">
        <v>2.108648000000013</v>
      </c>
      <c r="F2400" s="6">
        <v>2.2200204656699691</v>
      </c>
    </row>
    <row r="2401" spans="1:6">
      <c r="A2401" s="2">
        <v>28333</v>
      </c>
      <c r="B2401" s="5">
        <f t="shared" si="111"/>
        <v>1977</v>
      </c>
      <c r="C2401" s="5">
        <f t="shared" si="112"/>
        <v>7</v>
      </c>
      <c r="D2401" s="5">
        <f t="shared" si="113"/>
        <v>27</v>
      </c>
      <c r="E2401" s="6">
        <v>2.1930720000000137</v>
      </c>
      <c r="F2401" s="6">
        <v>1.5657347513842654</v>
      </c>
    </row>
    <row r="2402" spans="1:6">
      <c r="A2402" s="2">
        <v>28334</v>
      </c>
      <c r="B2402" s="5">
        <f t="shared" si="111"/>
        <v>1977</v>
      </c>
      <c r="C2402" s="5">
        <f t="shared" si="112"/>
        <v>7</v>
      </c>
      <c r="D2402" s="5">
        <f t="shared" si="113"/>
        <v>28</v>
      </c>
      <c r="E2402" s="6">
        <v>0.32273066666664496</v>
      </c>
      <c r="F2402" s="6">
        <v>0.44807241372196976</v>
      </c>
    </row>
    <row r="2403" spans="1:6">
      <c r="A2403" s="2">
        <v>28335</v>
      </c>
      <c r="B2403" s="5">
        <f t="shared" si="111"/>
        <v>1977</v>
      </c>
      <c r="C2403" s="5">
        <f t="shared" si="112"/>
        <v>7</v>
      </c>
      <c r="D2403" s="5">
        <f t="shared" si="113"/>
        <v>29</v>
      </c>
      <c r="E2403" s="6">
        <v>-1.4472453333333319</v>
      </c>
      <c r="F2403" s="6">
        <v>-0.38127823562870489</v>
      </c>
    </row>
    <row r="2404" spans="1:6">
      <c r="A2404" s="2">
        <v>28336</v>
      </c>
      <c r="B2404" s="5">
        <f t="shared" si="111"/>
        <v>1977</v>
      </c>
      <c r="C2404" s="5">
        <f t="shared" si="112"/>
        <v>7</v>
      </c>
      <c r="D2404" s="5">
        <f t="shared" si="113"/>
        <v>30</v>
      </c>
      <c r="E2404" s="6">
        <v>-0.3726693333333328</v>
      </c>
      <c r="F2404" s="6">
        <v>-8.3096417446898024E-2</v>
      </c>
    </row>
    <row r="2405" spans="1:6">
      <c r="A2405" s="2">
        <v>28337</v>
      </c>
      <c r="B2405" s="5">
        <f t="shared" si="111"/>
        <v>1977</v>
      </c>
      <c r="C2405" s="5">
        <f t="shared" si="112"/>
        <v>7</v>
      </c>
      <c r="D2405" s="5">
        <f t="shared" si="113"/>
        <v>31</v>
      </c>
      <c r="E2405" s="6">
        <v>0.16575733333334344</v>
      </c>
      <c r="F2405" s="6">
        <v>-1.0415379758884618</v>
      </c>
    </row>
    <row r="2406" spans="1:6">
      <c r="A2406" s="2">
        <v>28338</v>
      </c>
      <c r="B2406" s="5">
        <f t="shared" si="111"/>
        <v>1977</v>
      </c>
      <c r="C2406" s="5">
        <f t="shared" si="112"/>
        <v>8</v>
      </c>
      <c r="D2406" s="5">
        <f t="shared" si="113"/>
        <v>1</v>
      </c>
      <c r="E2406" s="6">
        <v>-0.43334399999998863</v>
      </c>
      <c r="F2406" s="6">
        <v>-1.2407587551092223</v>
      </c>
    </row>
    <row r="2407" spans="1:6">
      <c r="A2407" s="2">
        <v>28339</v>
      </c>
      <c r="B2407" s="5">
        <f t="shared" si="111"/>
        <v>1977</v>
      </c>
      <c r="C2407" s="5">
        <f t="shared" si="112"/>
        <v>8</v>
      </c>
      <c r="D2407" s="5">
        <f t="shared" si="113"/>
        <v>2</v>
      </c>
      <c r="E2407" s="6">
        <v>-0.98006666666666287</v>
      </c>
      <c r="F2407" s="6">
        <v>-0.10439511874561244</v>
      </c>
    </row>
    <row r="2408" spans="1:6">
      <c r="A2408" s="2">
        <v>28340</v>
      </c>
      <c r="B2408" s="5">
        <f t="shared" si="111"/>
        <v>1977</v>
      </c>
      <c r="C2408" s="5">
        <f t="shared" si="112"/>
        <v>8</v>
      </c>
      <c r="D2408" s="5">
        <f t="shared" si="113"/>
        <v>3</v>
      </c>
      <c r="E2408" s="6">
        <v>-1.1521679999999952</v>
      </c>
      <c r="F2408" s="6">
        <v>0.322877608527116</v>
      </c>
    </row>
    <row r="2409" spans="1:6">
      <c r="A2409" s="2">
        <v>28341</v>
      </c>
      <c r="B2409" s="5">
        <f t="shared" si="111"/>
        <v>1977</v>
      </c>
      <c r="C2409" s="5">
        <f t="shared" si="112"/>
        <v>8</v>
      </c>
      <c r="D2409" s="5">
        <f t="shared" si="113"/>
        <v>4</v>
      </c>
      <c r="E2409" s="6">
        <v>0.33704533333334302</v>
      </c>
      <c r="F2409" s="6">
        <v>-3.2187326537788455E-2</v>
      </c>
    </row>
    <row r="2410" spans="1:6">
      <c r="A2410" s="2">
        <v>28342</v>
      </c>
      <c r="B2410" s="5">
        <f t="shared" si="111"/>
        <v>1977</v>
      </c>
      <c r="C2410" s="5">
        <f t="shared" si="112"/>
        <v>8</v>
      </c>
      <c r="D2410" s="5">
        <f t="shared" si="113"/>
        <v>5</v>
      </c>
      <c r="E2410" s="6">
        <v>1.3820159999999968</v>
      </c>
      <c r="F2410" s="6">
        <v>0.74183864748816375</v>
      </c>
    </row>
    <row r="2411" spans="1:6">
      <c r="A2411" s="2">
        <v>28343</v>
      </c>
      <c r="B2411" s="5">
        <f t="shared" si="111"/>
        <v>1977</v>
      </c>
      <c r="C2411" s="5">
        <f t="shared" si="112"/>
        <v>8</v>
      </c>
      <c r="D2411" s="5">
        <f t="shared" si="113"/>
        <v>6</v>
      </c>
      <c r="E2411" s="6">
        <v>2.157447999999996</v>
      </c>
      <c r="F2411" s="6">
        <v>-0.33478472913517571</v>
      </c>
    </row>
    <row r="2412" spans="1:6">
      <c r="A2412" s="2">
        <v>28344</v>
      </c>
      <c r="B2412" s="5">
        <f t="shared" si="111"/>
        <v>1977</v>
      </c>
      <c r="C2412" s="5">
        <f t="shared" si="112"/>
        <v>8</v>
      </c>
      <c r="D2412" s="5">
        <f t="shared" si="113"/>
        <v>7</v>
      </c>
      <c r="E2412" s="6">
        <v>-1.0272400000000088</v>
      </c>
      <c r="F2412" s="6">
        <v>-0.30075875510923261</v>
      </c>
    </row>
    <row r="2413" spans="1:6">
      <c r="A2413" s="2">
        <v>28345</v>
      </c>
      <c r="B2413" s="5">
        <f t="shared" si="111"/>
        <v>1977</v>
      </c>
      <c r="C2413" s="5">
        <f t="shared" si="112"/>
        <v>8</v>
      </c>
      <c r="D2413" s="5">
        <f t="shared" si="113"/>
        <v>8</v>
      </c>
      <c r="E2413" s="6">
        <v>-2.3334533333333467</v>
      </c>
      <c r="F2413" s="6">
        <v>-0.66725226160276307</v>
      </c>
    </row>
    <row r="2414" spans="1:6">
      <c r="A2414" s="2">
        <v>28346</v>
      </c>
      <c r="B2414" s="5">
        <f t="shared" si="111"/>
        <v>1977</v>
      </c>
      <c r="C2414" s="5">
        <f t="shared" si="112"/>
        <v>8</v>
      </c>
      <c r="D2414" s="5">
        <f t="shared" si="113"/>
        <v>9</v>
      </c>
      <c r="E2414" s="6">
        <v>-2.0811573333333211</v>
      </c>
      <c r="F2414" s="6">
        <v>-1.3833561577066251</v>
      </c>
    </row>
    <row r="2415" spans="1:6">
      <c r="A2415" s="2">
        <v>28347</v>
      </c>
      <c r="B2415" s="5">
        <f t="shared" si="111"/>
        <v>1977</v>
      </c>
      <c r="C2415" s="5">
        <f t="shared" si="112"/>
        <v>8</v>
      </c>
      <c r="D2415" s="5">
        <f t="shared" si="113"/>
        <v>10</v>
      </c>
      <c r="E2415" s="6">
        <v>-1.9734720000000192</v>
      </c>
      <c r="F2415" s="6">
        <v>-2.1586808330313096</v>
      </c>
    </row>
    <row r="2416" spans="1:6">
      <c r="A2416" s="2">
        <v>28348</v>
      </c>
      <c r="B2416" s="5">
        <f t="shared" si="111"/>
        <v>1977</v>
      </c>
      <c r="C2416" s="5">
        <f t="shared" si="112"/>
        <v>8</v>
      </c>
      <c r="D2416" s="5">
        <f t="shared" si="113"/>
        <v>11</v>
      </c>
      <c r="E2416" s="6">
        <v>-3.0470719999999858</v>
      </c>
      <c r="F2416" s="6">
        <v>-1.9210184953689609</v>
      </c>
    </row>
    <row r="2417" spans="1:6">
      <c r="A2417" s="2">
        <v>28349</v>
      </c>
      <c r="B2417" s="5">
        <f t="shared" si="111"/>
        <v>1977</v>
      </c>
      <c r="C2417" s="5">
        <f t="shared" si="112"/>
        <v>8</v>
      </c>
      <c r="D2417" s="5">
        <f t="shared" si="113"/>
        <v>12</v>
      </c>
      <c r="E2417" s="6">
        <v>-4.0578826666666705</v>
      </c>
      <c r="F2417" s="6">
        <v>-1.5971223914728594</v>
      </c>
    </row>
    <row r="2418" spans="1:6">
      <c r="A2418" s="2">
        <v>28350</v>
      </c>
      <c r="B2418" s="5">
        <f t="shared" si="111"/>
        <v>1977</v>
      </c>
      <c r="C2418" s="5">
        <f t="shared" si="112"/>
        <v>8</v>
      </c>
      <c r="D2418" s="5">
        <f t="shared" si="113"/>
        <v>13</v>
      </c>
      <c r="E2418" s="6">
        <v>-3.7624800000000174</v>
      </c>
      <c r="F2418" s="6">
        <v>-1.433745768096222</v>
      </c>
    </row>
    <row r="2419" spans="1:6">
      <c r="A2419" s="2">
        <v>28351</v>
      </c>
      <c r="B2419" s="5">
        <f t="shared" si="111"/>
        <v>1977</v>
      </c>
      <c r="C2419" s="5">
        <f t="shared" si="112"/>
        <v>8</v>
      </c>
      <c r="D2419" s="5">
        <f t="shared" si="113"/>
        <v>14</v>
      </c>
      <c r="E2419" s="6">
        <v>-3.5565439999999775</v>
      </c>
      <c r="F2419" s="6">
        <v>-1.6371223914728879</v>
      </c>
    </row>
    <row r="2420" spans="1:6">
      <c r="A2420" s="2">
        <v>28352</v>
      </c>
      <c r="B2420" s="5">
        <f t="shared" si="111"/>
        <v>1977</v>
      </c>
      <c r="C2420" s="5">
        <f t="shared" si="112"/>
        <v>8</v>
      </c>
      <c r="D2420" s="5">
        <f t="shared" si="113"/>
        <v>15</v>
      </c>
      <c r="E2420" s="6">
        <v>-3.4413760000000098</v>
      </c>
      <c r="F2420" s="6">
        <v>-2.2488107031611952</v>
      </c>
    </row>
    <row r="2421" spans="1:6">
      <c r="A2421" s="2">
        <v>28353</v>
      </c>
      <c r="B2421" s="5">
        <f t="shared" si="111"/>
        <v>1977</v>
      </c>
      <c r="C2421" s="5">
        <f t="shared" si="112"/>
        <v>8</v>
      </c>
      <c r="D2421" s="5">
        <f t="shared" si="113"/>
        <v>16</v>
      </c>
      <c r="E2421" s="6">
        <v>-2.4014480000000513</v>
      </c>
      <c r="F2421" s="6">
        <v>-1.8025769369274127</v>
      </c>
    </row>
    <row r="2422" spans="1:6">
      <c r="A2422" s="2">
        <v>28354</v>
      </c>
      <c r="B2422" s="5">
        <f t="shared" si="111"/>
        <v>1977</v>
      </c>
      <c r="C2422" s="5">
        <f t="shared" si="112"/>
        <v>8</v>
      </c>
      <c r="D2422" s="5">
        <f t="shared" si="113"/>
        <v>17</v>
      </c>
      <c r="E2422" s="6">
        <v>-1.9045013333333101</v>
      </c>
      <c r="F2422" s="6">
        <v>-0.72153797588846047</v>
      </c>
    </row>
    <row r="2423" spans="1:6">
      <c r="A2423" s="2">
        <v>28355</v>
      </c>
      <c r="B2423" s="5">
        <f t="shared" si="111"/>
        <v>1977</v>
      </c>
      <c r="C2423" s="5">
        <f t="shared" si="112"/>
        <v>8</v>
      </c>
      <c r="D2423" s="5">
        <f t="shared" si="113"/>
        <v>18</v>
      </c>
      <c r="E2423" s="6">
        <v>-1.5100346666666689</v>
      </c>
      <c r="F2423" s="6">
        <v>0.10339708904663374</v>
      </c>
    </row>
    <row r="2424" spans="1:6">
      <c r="A2424" s="2">
        <v>28356</v>
      </c>
      <c r="B2424" s="5">
        <f t="shared" si="111"/>
        <v>1977</v>
      </c>
      <c r="C2424" s="5">
        <f t="shared" si="112"/>
        <v>8</v>
      </c>
      <c r="D2424" s="5">
        <f t="shared" si="113"/>
        <v>19</v>
      </c>
      <c r="E2424" s="6">
        <v>-1.1725013333333099</v>
      </c>
      <c r="F2424" s="6">
        <v>1.1337866994362489</v>
      </c>
    </row>
    <row r="2425" spans="1:6">
      <c r="A2425" s="2">
        <v>28357</v>
      </c>
      <c r="B2425" s="5">
        <f t="shared" si="111"/>
        <v>1977</v>
      </c>
      <c r="C2425" s="5">
        <f t="shared" si="112"/>
        <v>8</v>
      </c>
      <c r="D2425" s="5">
        <f t="shared" si="113"/>
        <v>20</v>
      </c>
      <c r="E2425" s="6">
        <v>-1.5030399999999922</v>
      </c>
      <c r="F2425" s="6">
        <v>2.0062542319037675</v>
      </c>
    </row>
    <row r="2426" spans="1:6">
      <c r="A2426" s="2">
        <v>28358</v>
      </c>
      <c r="B2426" s="5">
        <f t="shared" si="111"/>
        <v>1977</v>
      </c>
      <c r="C2426" s="5">
        <f t="shared" si="112"/>
        <v>8</v>
      </c>
      <c r="D2426" s="5">
        <f t="shared" si="113"/>
        <v>21</v>
      </c>
      <c r="E2426" s="6">
        <v>-1.1500533333333414</v>
      </c>
      <c r="F2426" s="6">
        <v>1.8719685176180454</v>
      </c>
    </row>
    <row r="2427" spans="1:6">
      <c r="A2427" s="2">
        <v>28359</v>
      </c>
      <c r="B2427" s="5">
        <f t="shared" si="111"/>
        <v>1977</v>
      </c>
      <c r="C2427" s="5">
        <f t="shared" si="112"/>
        <v>8</v>
      </c>
      <c r="D2427" s="5">
        <f t="shared" si="113"/>
        <v>22</v>
      </c>
      <c r="E2427" s="6">
        <v>-0.76811200000000601</v>
      </c>
      <c r="F2427" s="6">
        <v>1.7145659202154613</v>
      </c>
    </row>
    <row r="2428" spans="1:6">
      <c r="A2428" s="2">
        <v>28360</v>
      </c>
      <c r="B2428" s="5">
        <f t="shared" si="111"/>
        <v>1977</v>
      </c>
      <c r="C2428" s="5">
        <f t="shared" si="112"/>
        <v>8</v>
      </c>
      <c r="D2428" s="5">
        <f t="shared" si="113"/>
        <v>23</v>
      </c>
      <c r="E2428" s="6">
        <v>-0.51793066666666165</v>
      </c>
      <c r="F2428" s="6">
        <v>0.1418386474881897</v>
      </c>
    </row>
    <row r="2429" spans="1:6">
      <c r="A2429" s="2">
        <v>28361</v>
      </c>
      <c r="B2429" s="5">
        <f t="shared" si="111"/>
        <v>1977</v>
      </c>
      <c r="C2429" s="5">
        <f t="shared" si="112"/>
        <v>8</v>
      </c>
      <c r="D2429" s="5">
        <f t="shared" si="113"/>
        <v>24</v>
      </c>
      <c r="E2429" s="6">
        <v>-0.17844533333337631</v>
      </c>
      <c r="F2429" s="6">
        <v>7.5864621514158764E-2</v>
      </c>
    </row>
    <row r="2430" spans="1:6">
      <c r="A2430" s="2">
        <v>28362</v>
      </c>
      <c r="B2430" s="5">
        <f t="shared" si="111"/>
        <v>1977</v>
      </c>
      <c r="C2430" s="5">
        <f t="shared" si="112"/>
        <v>8</v>
      </c>
      <c r="D2430" s="5">
        <f t="shared" si="113"/>
        <v>25</v>
      </c>
      <c r="E2430" s="6">
        <v>0.40569066666665271</v>
      </c>
      <c r="F2430" s="6">
        <v>2.5104100760596078</v>
      </c>
    </row>
    <row r="2431" spans="1:6">
      <c r="A2431" s="2">
        <v>28363</v>
      </c>
      <c r="B2431" s="5">
        <f t="shared" si="111"/>
        <v>1977</v>
      </c>
      <c r="C2431" s="5">
        <f t="shared" si="112"/>
        <v>8</v>
      </c>
      <c r="D2431" s="5">
        <f t="shared" si="113"/>
        <v>26</v>
      </c>
      <c r="E2431" s="6">
        <v>1.0529413333333633</v>
      </c>
      <c r="F2431" s="6">
        <v>2.2839165695660801</v>
      </c>
    </row>
    <row r="2432" spans="1:6">
      <c r="A2432" s="2">
        <v>28364</v>
      </c>
      <c r="B2432" s="5">
        <f t="shared" si="111"/>
        <v>1977</v>
      </c>
      <c r="C2432" s="5">
        <f t="shared" si="112"/>
        <v>8</v>
      </c>
      <c r="D2432" s="5">
        <f t="shared" si="113"/>
        <v>27</v>
      </c>
      <c r="E2432" s="6">
        <v>0.78096266666665537</v>
      </c>
      <c r="F2432" s="6">
        <v>0.239500985150536</v>
      </c>
    </row>
    <row r="2433" spans="1:6">
      <c r="A2433" s="2">
        <v>28365</v>
      </c>
      <c r="B2433" s="5">
        <f t="shared" si="111"/>
        <v>1977</v>
      </c>
      <c r="C2433" s="5">
        <f t="shared" si="112"/>
        <v>8</v>
      </c>
      <c r="D2433" s="5">
        <f t="shared" si="113"/>
        <v>28</v>
      </c>
      <c r="E2433" s="6">
        <v>0.85318666666666731</v>
      </c>
      <c r="F2433" s="6">
        <v>-0.94387563822611553</v>
      </c>
    </row>
    <row r="2434" spans="1:6">
      <c r="A2434" s="2">
        <v>28366</v>
      </c>
      <c r="B2434" s="5">
        <f t="shared" si="111"/>
        <v>1977</v>
      </c>
      <c r="C2434" s="5">
        <f t="shared" si="112"/>
        <v>8</v>
      </c>
      <c r="D2434" s="5">
        <f t="shared" si="113"/>
        <v>29</v>
      </c>
      <c r="E2434" s="6">
        <v>2.4395120000000112</v>
      </c>
      <c r="F2434" s="6">
        <v>0.80625423190375456</v>
      </c>
    </row>
    <row r="2435" spans="1:6">
      <c r="A2435" s="2">
        <v>28367</v>
      </c>
      <c r="B2435" s="5">
        <f t="shared" ref="B2435:B2498" si="114">YEAR(A2435)</f>
        <v>1977</v>
      </c>
      <c r="C2435" s="5">
        <f t="shared" ref="C2435:C2498" si="115">MONTH(A2435)</f>
        <v>8</v>
      </c>
      <c r="D2435" s="5">
        <f t="shared" ref="D2435:D2498" si="116">DAY(A2435)</f>
        <v>30</v>
      </c>
      <c r="E2435" s="6">
        <v>3.0748879999999938</v>
      </c>
      <c r="F2435" s="6">
        <v>1.1610594267089189</v>
      </c>
    </row>
    <row r="2436" spans="1:6">
      <c r="A2436" s="2">
        <v>28368</v>
      </c>
      <c r="B2436" s="5">
        <f t="shared" si="114"/>
        <v>1977</v>
      </c>
      <c r="C2436" s="5">
        <f t="shared" si="115"/>
        <v>8</v>
      </c>
      <c r="D2436" s="5">
        <f t="shared" si="116"/>
        <v>31</v>
      </c>
      <c r="E2436" s="6">
        <v>1.6873413333333134</v>
      </c>
      <c r="F2436" s="6">
        <v>1.3480724137219633</v>
      </c>
    </row>
    <row r="2437" spans="1:6">
      <c r="A2437" s="2">
        <v>28369</v>
      </c>
      <c r="B2437" s="5">
        <f t="shared" si="114"/>
        <v>1977</v>
      </c>
      <c r="C2437" s="5">
        <f t="shared" si="115"/>
        <v>9</v>
      </c>
      <c r="D2437" s="5">
        <f t="shared" si="116"/>
        <v>1</v>
      </c>
      <c r="E2437" s="6">
        <v>1.6484639999999653</v>
      </c>
      <c r="F2437" s="6">
        <v>1.0914490370985601</v>
      </c>
    </row>
    <row r="2438" spans="1:6">
      <c r="A2438" s="2">
        <v>28370</v>
      </c>
      <c r="B2438" s="5">
        <f t="shared" si="114"/>
        <v>1977</v>
      </c>
      <c r="C2438" s="5">
        <f t="shared" si="115"/>
        <v>9</v>
      </c>
      <c r="D2438" s="5">
        <f t="shared" si="116"/>
        <v>2</v>
      </c>
      <c r="E2438" s="6">
        <v>2.1615146666666867</v>
      </c>
      <c r="F2438" s="6">
        <v>2.1304100760595963</v>
      </c>
    </row>
    <row r="2439" spans="1:6">
      <c r="A2439" s="2">
        <v>28371</v>
      </c>
      <c r="B2439" s="5">
        <f t="shared" si="114"/>
        <v>1977</v>
      </c>
      <c r="C2439" s="5">
        <f t="shared" si="115"/>
        <v>9</v>
      </c>
      <c r="D2439" s="5">
        <f t="shared" si="116"/>
        <v>3</v>
      </c>
      <c r="E2439" s="6">
        <v>1.8394346666666745</v>
      </c>
      <c r="F2439" s="6">
        <v>0.1371633228128368</v>
      </c>
    </row>
    <row r="2440" spans="1:6">
      <c r="A2440" s="2">
        <v>28372</v>
      </c>
      <c r="B2440" s="5">
        <f t="shared" si="114"/>
        <v>1977</v>
      </c>
      <c r="C2440" s="5">
        <f t="shared" si="115"/>
        <v>9</v>
      </c>
      <c r="D2440" s="5">
        <f t="shared" si="116"/>
        <v>4</v>
      </c>
      <c r="E2440" s="6">
        <v>1.0589600000000077</v>
      </c>
      <c r="F2440" s="6">
        <v>1.3007478657008116E-2</v>
      </c>
    </row>
    <row r="2441" spans="1:6">
      <c r="A2441" s="2">
        <v>28373</v>
      </c>
      <c r="B2441" s="5">
        <f t="shared" si="114"/>
        <v>1977</v>
      </c>
      <c r="C2441" s="5">
        <f t="shared" si="115"/>
        <v>9</v>
      </c>
      <c r="D2441" s="5">
        <f t="shared" si="116"/>
        <v>5</v>
      </c>
      <c r="E2441" s="6">
        <v>2.9351573333333207</v>
      </c>
      <c r="F2441" s="6">
        <v>0.7748256604751792</v>
      </c>
    </row>
    <row r="2442" spans="1:6">
      <c r="A2442" s="2">
        <v>28374</v>
      </c>
      <c r="B2442" s="5">
        <f t="shared" si="114"/>
        <v>1977</v>
      </c>
      <c r="C2442" s="5">
        <f t="shared" si="115"/>
        <v>9</v>
      </c>
      <c r="D2442" s="5">
        <f t="shared" si="116"/>
        <v>6</v>
      </c>
      <c r="E2442" s="6">
        <v>4.5647520000000199</v>
      </c>
      <c r="F2442" s="6">
        <v>-4.2317196667649375E-2</v>
      </c>
    </row>
    <row r="2443" spans="1:6">
      <c r="A2443" s="2">
        <v>28375</v>
      </c>
      <c r="B2443" s="5">
        <f t="shared" si="114"/>
        <v>1977</v>
      </c>
      <c r="C2443" s="5">
        <f t="shared" si="115"/>
        <v>9</v>
      </c>
      <c r="D2443" s="5">
        <f t="shared" si="116"/>
        <v>7</v>
      </c>
      <c r="E2443" s="6">
        <v>4.8801626666666724</v>
      </c>
      <c r="F2443" s="6">
        <v>-1.4641353784858697</v>
      </c>
    </row>
    <row r="2444" spans="1:6">
      <c r="A2444" s="2">
        <v>28376</v>
      </c>
      <c r="B2444" s="5">
        <f t="shared" si="114"/>
        <v>1977</v>
      </c>
      <c r="C2444" s="5">
        <f t="shared" si="115"/>
        <v>9</v>
      </c>
      <c r="D2444" s="5">
        <f t="shared" si="116"/>
        <v>8</v>
      </c>
      <c r="E2444" s="6">
        <v>3.4143733333333346</v>
      </c>
      <c r="F2444" s="6">
        <v>-0.63114836549883491</v>
      </c>
    </row>
    <row r="2445" spans="1:6">
      <c r="A2445" s="2">
        <v>28377</v>
      </c>
      <c r="B2445" s="5">
        <f t="shared" si="114"/>
        <v>1977</v>
      </c>
      <c r="C2445" s="5">
        <f t="shared" si="115"/>
        <v>9</v>
      </c>
      <c r="D2445" s="5">
        <f t="shared" si="116"/>
        <v>9</v>
      </c>
      <c r="E2445" s="6">
        <v>2.1088106666666571</v>
      </c>
      <c r="F2445" s="6">
        <v>-1.9379016122520625</v>
      </c>
    </row>
    <row r="2446" spans="1:6">
      <c r="A2446" s="2">
        <v>28378</v>
      </c>
      <c r="B2446" s="5">
        <f t="shared" si="114"/>
        <v>1977</v>
      </c>
      <c r="C2446" s="5">
        <f t="shared" si="115"/>
        <v>9</v>
      </c>
      <c r="D2446" s="5">
        <f t="shared" si="116"/>
        <v>10</v>
      </c>
      <c r="E2446" s="6">
        <v>2.316861333333351</v>
      </c>
      <c r="F2446" s="6">
        <v>-0.7251743395248208</v>
      </c>
    </row>
    <row r="2447" spans="1:6">
      <c r="A2447" s="2">
        <v>28379</v>
      </c>
      <c r="B2447" s="5">
        <f t="shared" si="114"/>
        <v>1977</v>
      </c>
      <c r="C2447" s="5">
        <f t="shared" si="115"/>
        <v>9</v>
      </c>
      <c r="D2447" s="5">
        <f t="shared" si="116"/>
        <v>11</v>
      </c>
      <c r="E2447" s="6">
        <v>3.6004639999999926</v>
      </c>
      <c r="F2447" s="6">
        <v>-0.56881070316119675</v>
      </c>
    </row>
    <row r="2448" spans="1:6">
      <c r="A2448" s="2">
        <v>28380</v>
      </c>
      <c r="B2448" s="5">
        <f t="shared" si="114"/>
        <v>1977</v>
      </c>
      <c r="C2448" s="5">
        <f t="shared" si="115"/>
        <v>9</v>
      </c>
      <c r="D2448" s="5">
        <f t="shared" si="116"/>
        <v>12</v>
      </c>
      <c r="E2448" s="6">
        <v>3.2383679999999839</v>
      </c>
      <c r="F2448" s="6">
        <v>-1.6698496642001308</v>
      </c>
    </row>
    <row r="2449" spans="1:6">
      <c r="A2449" s="2">
        <v>28381</v>
      </c>
      <c r="B2449" s="5">
        <f t="shared" si="114"/>
        <v>1977</v>
      </c>
      <c r="C2449" s="5">
        <f t="shared" si="115"/>
        <v>9</v>
      </c>
      <c r="D2449" s="5">
        <f t="shared" si="116"/>
        <v>13</v>
      </c>
      <c r="E2449" s="6">
        <v>1.2435866666666451</v>
      </c>
      <c r="F2449" s="6">
        <v>-3.1267327810832546</v>
      </c>
    </row>
    <row r="2450" spans="1:6">
      <c r="A2450" s="2">
        <v>28382</v>
      </c>
      <c r="B2450" s="5">
        <f t="shared" si="114"/>
        <v>1977</v>
      </c>
      <c r="C2450" s="5">
        <f t="shared" si="115"/>
        <v>9</v>
      </c>
      <c r="D2450" s="5">
        <f t="shared" si="116"/>
        <v>14</v>
      </c>
      <c r="E2450" s="6">
        <v>5.0711333333332975</v>
      </c>
      <c r="F2450" s="6">
        <v>-2.0820574564079055</v>
      </c>
    </row>
    <row r="2451" spans="1:6">
      <c r="A2451" s="2">
        <v>28383</v>
      </c>
      <c r="B2451" s="5">
        <f t="shared" si="114"/>
        <v>1977</v>
      </c>
      <c r="C2451" s="5">
        <f t="shared" si="115"/>
        <v>9</v>
      </c>
      <c r="D2451" s="5">
        <f t="shared" si="116"/>
        <v>15</v>
      </c>
      <c r="E2451" s="6">
        <v>5.5776773333333312</v>
      </c>
      <c r="F2451" s="6">
        <v>-2.1664730408235107</v>
      </c>
    </row>
    <row r="2452" spans="1:6">
      <c r="A2452" s="2">
        <v>28384</v>
      </c>
      <c r="B2452" s="5">
        <f t="shared" si="114"/>
        <v>1977</v>
      </c>
      <c r="C2452" s="5">
        <f t="shared" si="115"/>
        <v>9</v>
      </c>
      <c r="D2452" s="5">
        <f t="shared" si="116"/>
        <v>16</v>
      </c>
      <c r="E2452" s="6">
        <v>0.49076533333334188</v>
      </c>
      <c r="F2452" s="6">
        <v>-2.4075120018624796</v>
      </c>
    </row>
    <row r="2453" spans="1:6">
      <c r="A2453" s="2">
        <v>28385</v>
      </c>
      <c r="B2453" s="5">
        <f t="shared" si="114"/>
        <v>1977</v>
      </c>
      <c r="C2453" s="5">
        <f t="shared" si="115"/>
        <v>9</v>
      </c>
      <c r="D2453" s="5">
        <f t="shared" si="116"/>
        <v>17</v>
      </c>
      <c r="E2453" s="6">
        <v>-0.92557333333335134</v>
      </c>
      <c r="F2453" s="6">
        <v>-2.6407587551092155</v>
      </c>
    </row>
    <row r="2454" spans="1:6">
      <c r="A2454" s="2">
        <v>28386</v>
      </c>
      <c r="B2454" s="5">
        <f t="shared" si="114"/>
        <v>1977</v>
      </c>
      <c r="C2454" s="5">
        <f t="shared" si="115"/>
        <v>9</v>
      </c>
      <c r="D2454" s="5">
        <f t="shared" si="116"/>
        <v>18</v>
      </c>
      <c r="E2454" s="6">
        <v>-0.89255200000000368</v>
      </c>
      <c r="F2454" s="6">
        <v>-3.1386808330312954</v>
      </c>
    </row>
    <row r="2455" spans="1:6">
      <c r="A2455" s="2">
        <v>28387</v>
      </c>
      <c r="B2455" s="5">
        <f t="shared" si="114"/>
        <v>1977</v>
      </c>
      <c r="C2455" s="5">
        <f t="shared" si="115"/>
        <v>9</v>
      </c>
      <c r="D2455" s="5">
        <f t="shared" si="116"/>
        <v>19</v>
      </c>
      <c r="E2455" s="6">
        <v>-0.55762133333334207</v>
      </c>
      <c r="F2455" s="6">
        <v>-3.199200313550786</v>
      </c>
    </row>
    <row r="2456" spans="1:6">
      <c r="A2456" s="2">
        <v>28388</v>
      </c>
      <c r="B2456" s="5">
        <f t="shared" si="114"/>
        <v>1977</v>
      </c>
      <c r="C2456" s="5">
        <f t="shared" si="115"/>
        <v>9</v>
      </c>
      <c r="D2456" s="5">
        <f t="shared" si="116"/>
        <v>20</v>
      </c>
      <c r="E2456" s="6">
        <v>-0.70467200000000818</v>
      </c>
      <c r="F2456" s="6">
        <v>-2.8623171966676506</v>
      </c>
    </row>
    <row r="2457" spans="1:6">
      <c r="A2457" s="2">
        <v>28389</v>
      </c>
      <c r="B2457" s="5">
        <f t="shared" si="114"/>
        <v>1977</v>
      </c>
      <c r="C2457" s="5">
        <f t="shared" si="115"/>
        <v>9</v>
      </c>
      <c r="D2457" s="5">
        <f t="shared" si="116"/>
        <v>21</v>
      </c>
      <c r="E2457" s="6">
        <v>-0.2169973333333246</v>
      </c>
      <c r="F2457" s="6">
        <v>-1.9966029109533727</v>
      </c>
    </row>
    <row r="2458" spans="1:6">
      <c r="A2458" s="2">
        <v>28390</v>
      </c>
      <c r="B2458" s="5">
        <f t="shared" si="114"/>
        <v>1977</v>
      </c>
      <c r="C2458" s="5">
        <f t="shared" si="115"/>
        <v>9</v>
      </c>
      <c r="D2458" s="5">
        <f t="shared" si="116"/>
        <v>22</v>
      </c>
      <c r="E2458" s="6">
        <v>-0.66758400000002527</v>
      </c>
      <c r="F2458" s="6">
        <v>-1.7727068070572776</v>
      </c>
    </row>
    <row r="2459" spans="1:6">
      <c r="A2459" s="2">
        <v>28391</v>
      </c>
      <c r="B2459" s="5">
        <f t="shared" si="114"/>
        <v>1977</v>
      </c>
      <c r="C2459" s="5">
        <f t="shared" si="115"/>
        <v>9</v>
      </c>
      <c r="D2459" s="5">
        <f t="shared" si="116"/>
        <v>23</v>
      </c>
      <c r="E2459" s="6">
        <v>-1.6720506666666659</v>
      </c>
      <c r="F2459" s="6">
        <v>-1.8293301836806353</v>
      </c>
    </row>
    <row r="2460" spans="1:6">
      <c r="A2460" s="2">
        <v>28392</v>
      </c>
      <c r="B2460" s="5">
        <f t="shared" si="114"/>
        <v>1977</v>
      </c>
      <c r="C2460" s="5">
        <f t="shared" si="115"/>
        <v>9</v>
      </c>
      <c r="D2460" s="5">
        <f t="shared" si="116"/>
        <v>24</v>
      </c>
      <c r="E2460" s="6">
        <v>-2.8404853333333131</v>
      </c>
      <c r="F2460" s="6">
        <v>-0.19244706679754536</v>
      </c>
    </row>
    <row r="2461" spans="1:6">
      <c r="A2461" s="2">
        <v>28393</v>
      </c>
      <c r="B2461" s="5">
        <f t="shared" si="114"/>
        <v>1977</v>
      </c>
      <c r="C2461" s="5">
        <f t="shared" si="115"/>
        <v>9</v>
      </c>
      <c r="D2461" s="5">
        <f t="shared" si="116"/>
        <v>25</v>
      </c>
      <c r="E2461" s="6">
        <v>-2.5665546666666792</v>
      </c>
      <c r="F2461" s="6">
        <v>-0.28075875510921833</v>
      </c>
    </row>
    <row r="2462" spans="1:6">
      <c r="A2462" s="2">
        <v>28394</v>
      </c>
      <c r="B2462" s="5">
        <f t="shared" si="114"/>
        <v>1977</v>
      </c>
      <c r="C2462" s="5">
        <f t="shared" si="115"/>
        <v>9</v>
      </c>
      <c r="D2462" s="5">
        <f t="shared" si="116"/>
        <v>26</v>
      </c>
      <c r="E2462" s="6">
        <v>-2.0450453333333427</v>
      </c>
      <c r="F2462" s="6">
        <v>-1.5160834304339394</v>
      </c>
    </row>
    <row r="2463" spans="1:6">
      <c r="A2463" s="2">
        <v>28395</v>
      </c>
      <c r="B2463" s="5">
        <f t="shared" si="114"/>
        <v>1977</v>
      </c>
      <c r="C2463" s="5">
        <f t="shared" si="115"/>
        <v>9</v>
      </c>
      <c r="D2463" s="5">
        <f t="shared" si="116"/>
        <v>27</v>
      </c>
      <c r="E2463" s="6">
        <v>-0.75656266666664973</v>
      </c>
      <c r="F2463" s="6">
        <v>-1.938421092771575</v>
      </c>
    </row>
    <row r="2464" spans="1:6">
      <c r="A2464" s="2">
        <v>28396</v>
      </c>
      <c r="B2464" s="5">
        <f t="shared" si="114"/>
        <v>1977</v>
      </c>
      <c r="C2464" s="5">
        <f t="shared" si="115"/>
        <v>9</v>
      </c>
      <c r="D2464" s="5">
        <f t="shared" si="116"/>
        <v>28</v>
      </c>
      <c r="E2464" s="6">
        <v>2.5541920000000458</v>
      </c>
      <c r="F2464" s="6">
        <v>0.27534514099465923</v>
      </c>
    </row>
    <row r="2465" spans="1:6">
      <c r="A2465" s="2">
        <v>28397</v>
      </c>
      <c r="B2465" s="5">
        <f t="shared" si="114"/>
        <v>1977</v>
      </c>
      <c r="C2465" s="5">
        <f t="shared" si="115"/>
        <v>9</v>
      </c>
      <c r="D2465" s="5">
        <f t="shared" si="116"/>
        <v>29</v>
      </c>
      <c r="E2465" s="6">
        <v>7.8746933333333002</v>
      </c>
      <c r="F2465" s="6">
        <v>0.2776828033323519</v>
      </c>
    </row>
    <row r="2466" spans="1:6">
      <c r="A2466" s="2">
        <v>28398</v>
      </c>
      <c r="B2466" s="5">
        <f t="shared" si="114"/>
        <v>1977</v>
      </c>
      <c r="C2466" s="5">
        <f t="shared" si="115"/>
        <v>9</v>
      </c>
      <c r="D2466" s="5">
        <f t="shared" si="116"/>
        <v>30</v>
      </c>
      <c r="E2466" s="6">
        <v>9.5641493333333507</v>
      </c>
      <c r="F2466" s="6">
        <v>1.3587217643712717</v>
      </c>
    </row>
    <row r="2467" spans="1:6">
      <c r="A2467" s="2">
        <v>28399</v>
      </c>
      <c r="B2467" s="5">
        <f t="shared" si="114"/>
        <v>1977</v>
      </c>
      <c r="C2467" s="5">
        <f t="shared" si="115"/>
        <v>10</v>
      </c>
      <c r="D2467" s="5">
        <f t="shared" si="116"/>
        <v>1</v>
      </c>
      <c r="E2467" s="6">
        <v>7.8828266666666806</v>
      </c>
      <c r="F2467" s="6">
        <v>2.1654750111245318</v>
      </c>
    </row>
    <row r="2468" spans="1:6">
      <c r="A2468" s="2">
        <v>28400</v>
      </c>
      <c r="B2468" s="5">
        <f t="shared" si="114"/>
        <v>1977</v>
      </c>
      <c r="C2468" s="5">
        <f t="shared" si="115"/>
        <v>10</v>
      </c>
      <c r="D2468" s="5">
        <f t="shared" si="116"/>
        <v>2</v>
      </c>
      <c r="E2468" s="6">
        <v>4.5750000000000002</v>
      </c>
      <c r="F2468" s="6">
        <v>0.76963085528034625</v>
      </c>
    </row>
    <row r="2469" spans="1:6">
      <c r="A2469" s="2">
        <v>28401</v>
      </c>
      <c r="B2469" s="5">
        <f t="shared" si="114"/>
        <v>1977</v>
      </c>
      <c r="C2469" s="5">
        <f t="shared" si="115"/>
        <v>10</v>
      </c>
      <c r="D2469" s="5">
        <f t="shared" si="116"/>
        <v>3</v>
      </c>
      <c r="E2469" s="6">
        <v>1.9110079999999983</v>
      </c>
      <c r="F2469" s="6">
        <v>-0.16933018368065081</v>
      </c>
    </row>
    <row r="2470" spans="1:6">
      <c r="A2470" s="2">
        <v>28402</v>
      </c>
      <c r="B2470" s="5">
        <f t="shared" si="114"/>
        <v>1977</v>
      </c>
      <c r="C2470" s="5">
        <f t="shared" si="115"/>
        <v>10</v>
      </c>
      <c r="D2470" s="5">
        <f t="shared" si="116"/>
        <v>4</v>
      </c>
      <c r="E2470" s="6">
        <v>2.1610266666666429</v>
      </c>
      <c r="F2470" s="6">
        <v>2.1592412448907714</v>
      </c>
    </row>
    <row r="2471" spans="1:6">
      <c r="A2471" s="2">
        <v>28403</v>
      </c>
      <c r="B2471" s="5">
        <f t="shared" si="114"/>
        <v>1977</v>
      </c>
      <c r="C2471" s="5">
        <f t="shared" si="115"/>
        <v>10</v>
      </c>
      <c r="D2471" s="5">
        <f t="shared" si="116"/>
        <v>5</v>
      </c>
      <c r="E2471" s="6">
        <v>2.9055519999999757</v>
      </c>
      <c r="F2471" s="6">
        <v>3.118981504631035</v>
      </c>
    </row>
    <row r="2472" spans="1:6">
      <c r="A2472" s="2">
        <v>28404</v>
      </c>
      <c r="B2472" s="5">
        <f t="shared" si="114"/>
        <v>1977</v>
      </c>
      <c r="C2472" s="5">
        <f t="shared" si="115"/>
        <v>10</v>
      </c>
      <c r="D2472" s="5">
        <f t="shared" si="116"/>
        <v>6</v>
      </c>
      <c r="E2472" s="6">
        <v>1.0547306666666449</v>
      </c>
      <c r="F2472" s="6">
        <v>4.359760725410232</v>
      </c>
    </row>
    <row r="2473" spans="1:6">
      <c r="A2473" s="2">
        <v>28405</v>
      </c>
      <c r="B2473" s="5">
        <f t="shared" si="114"/>
        <v>1977</v>
      </c>
      <c r="C2473" s="5">
        <f t="shared" si="115"/>
        <v>10</v>
      </c>
      <c r="D2473" s="5">
        <f t="shared" si="116"/>
        <v>7</v>
      </c>
      <c r="E2473" s="6">
        <v>-1.1900693333333383</v>
      </c>
      <c r="F2473" s="6">
        <v>3.4948256604752066</v>
      </c>
    </row>
    <row r="2474" spans="1:6">
      <c r="A2474" s="2">
        <v>28406</v>
      </c>
      <c r="B2474" s="5">
        <f t="shared" si="114"/>
        <v>1977</v>
      </c>
      <c r="C2474" s="5">
        <f t="shared" si="115"/>
        <v>10</v>
      </c>
      <c r="D2474" s="5">
        <f t="shared" si="116"/>
        <v>8</v>
      </c>
      <c r="E2474" s="6">
        <v>-1.7493173333332903</v>
      </c>
      <c r="F2474" s="6">
        <v>4.1322282578778085</v>
      </c>
    </row>
    <row r="2475" spans="1:6">
      <c r="A2475" s="2">
        <v>28407</v>
      </c>
      <c r="B2475" s="5">
        <f t="shared" si="114"/>
        <v>1977</v>
      </c>
      <c r="C2475" s="5">
        <f t="shared" si="115"/>
        <v>10</v>
      </c>
      <c r="D2475" s="5">
        <f t="shared" si="116"/>
        <v>9</v>
      </c>
      <c r="E2475" s="6">
        <v>9.353333333333147E-2</v>
      </c>
      <c r="F2475" s="6">
        <v>4.1901503357998662</v>
      </c>
    </row>
    <row r="2476" spans="1:6">
      <c r="A2476" s="2">
        <v>28408</v>
      </c>
      <c r="B2476" s="5">
        <f t="shared" si="114"/>
        <v>1977</v>
      </c>
      <c r="C2476" s="5">
        <f t="shared" si="115"/>
        <v>10</v>
      </c>
      <c r="D2476" s="5">
        <f t="shared" si="116"/>
        <v>10</v>
      </c>
      <c r="E2476" s="6">
        <v>2.728570666666648</v>
      </c>
      <c r="F2476" s="6">
        <v>1.5174230630725885</v>
      </c>
    </row>
    <row r="2477" spans="1:6">
      <c r="A2477" s="2">
        <v>28409</v>
      </c>
      <c r="B2477" s="5">
        <f t="shared" si="114"/>
        <v>1977</v>
      </c>
      <c r="C2477" s="5">
        <f t="shared" si="115"/>
        <v>10</v>
      </c>
      <c r="D2477" s="5">
        <f t="shared" si="116"/>
        <v>11</v>
      </c>
      <c r="E2477" s="6">
        <v>2.3747706666666373</v>
      </c>
      <c r="F2477" s="6">
        <v>2.7812673462221937E-2</v>
      </c>
    </row>
    <row r="2478" spans="1:6">
      <c r="A2478" s="2">
        <v>28410</v>
      </c>
      <c r="B2478" s="5">
        <f t="shared" si="114"/>
        <v>1977</v>
      </c>
      <c r="C2478" s="5">
        <f t="shared" si="115"/>
        <v>10</v>
      </c>
      <c r="D2478" s="5">
        <f t="shared" si="116"/>
        <v>12</v>
      </c>
      <c r="E2478" s="6">
        <v>1.9659893333333536</v>
      </c>
      <c r="F2478" s="6">
        <v>1.2213191669686694</v>
      </c>
    </row>
    <row r="2479" spans="1:6">
      <c r="A2479" s="2">
        <v>28411</v>
      </c>
      <c r="B2479" s="5">
        <f t="shared" si="114"/>
        <v>1977</v>
      </c>
      <c r="C2479" s="5">
        <f t="shared" si="115"/>
        <v>10</v>
      </c>
      <c r="D2479" s="5">
        <f t="shared" si="116"/>
        <v>13</v>
      </c>
      <c r="E2479" s="6">
        <v>1.7416720000000081</v>
      </c>
      <c r="F2479" s="6">
        <v>-0.2192003135507678</v>
      </c>
    </row>
    <row r="2480" spans="1:6">
      <c r="A2480" s="2">
        <v>28412</v>
      </c>
      <c r="B2480" s="5">
        <f t="shared" si="114"/>
        <v>1977</v>
      </c>
      <c r="C2480" s="5">
        <f t="shared" si="115"/>
        <v>10</v>
      </c>
      <c r="D2480" s="5">
        <f t="shared" si="116"/>
        <v>14</v>
      </c>
      <c r="E2480" s="6">
        <v>-1.3506213333333144</v>
      </c>
      <c r="F2480" s="6">
        <v>-1.1316678460183474</v>
      </c>
    </row>
    <row r="2481" spans="1:6">
      <c r="A2481" s="2">
        <v>28413</v>
      </c>
      <c r="B2481" s="5">
        <f t="shared" si="114"/>
        <v>1977</v>
      </c>
      <c r="C2481" s="5">
        <f t="shared" si="115"/>
        <v>10</v>
      </c>
      <c r="D2481" s="5">
        <f t="shared" si="116"/>
        <v>15</v>
      </c>
      <c r="E2481" s="6">
        <v>-1.6782319999999826</v>
      </c>
      <c r="F2481" s="6">
        <v>-0.71166784601833954</v>
      </c>
    </row>
    <row r="2482" spans="1:6">
      <c r="A2482" s="2">
        <v>28414</v>
      </c>
      <c r="B2482" s="5">
        <f t="shared" si="114"/>
        <v>1977</v>
      </c>
      <c r="C2482" s="5">
        <f t="shared" si="115"/>
        <v>10</v>
      </c>
      <c r="D2482" s="5">
        <f t="shared" si="116"/>
        <v>16</v>
      </c>
      <c r="E2482" s="6">
        <v>-0.6547333333333204</v>
      </c>
      <c r="F2482" s="6">
        <v>-0.52023927458977981</v>
      </c>
    </row>
    <row r="2483" spans="1:6">
      <c r="A2483" s="2">
        <v>28415</v>
      </c>
      <c r="B2483" s="5">
        <f t="shared" si="114"/>
        <v>1977</v>
      </c>
      <c r="C2483" s="5">
        <f t="shared" si="115"/>
        <v>10</v>
      </c>
      <c r="D2483" s="5">
        <f t="shared" si="116"/>
        <v>17</v>
      </c>
      <c r="E2483" s="6">
        <v>1.6715626666666776</v>
      </c>
      <c r="F2483" s="6">
        <v>-0.23036914471965378</v>
      </c>
    </row>
    <row r="2484" spans="1:6">
      <c r="A2484" s="2">
        <v>28416</v>
      </c>
      <c r="B2484" s="5">
        <f t="shared" si="114"/>
        <v>1977</v>
      </c>
      <c r="C2484" s="5">
        <f t="shared" si="115"/>
        <v>10</v>
      </c>
      <c r="D2484" s="5">
        <f t="shared" si="116"/>
        <v>18</v>
      </c>
      <c r="E2484" s="6">
        <v>4.3892346666666855</v>
      </c>
      <c r="F2484" s="6">
        <v>0.25586462151415745</v>
      </c>
    </row>
    <row r="2485" spans="1:6">
      <c r="A2485" s="2">
        <v>28417</v>
      </c>
      <c r="B2485" s="5">
        <f t="shared" si="114"/>
        <v>1977</v>
      </c>
      <c r="C2485" s="5">
        <f t="shared" si="115"/>
        <v>10</v>
      </c>
      <c r="D2485" s="5">
        <f t="shared" si="116"/>
        <v>19</v>
      </c>
      <c r="E2485" s="6">
        <v>2.3097040000000297</v>
      </c>
      <c r="F2485" s="6">
        <v>0.41872176437128211</v>
      </c>
    </row>
    <row r="2486" spans="1:6">
      <c r="A2486" s="2">
        <v>28418</v>
      </c>
      <c r="B2486" s="5">
        <f t="shared" si="114"/>
        <v>1977</v>
      </c>
      <c r="C2486" s="5">
        <f t="shared" si="115"/>
        <v>10</v>
      </c>
      <c r="D2486" s="5">
        <f t="shared" si="116"/>
        <v>20</v>
      </c>
      <c r="E2486" s="6">
        <v>1.2922240000000398</v>
      </c>
      <c r="F2486" s="6">
        <v>0.43222825787779584</v>
      </c>
    </row>
    <row r="2487" spans="1:6">
      <c r="A2487" s="2">
        <v>28419</v>
      </c>
      <c r="B2487" s="5">
        <f t="shared" si="114"/>
        <v>1977</v>
      </c>
      <c r="C2487" s="5">
        <f t="shared" si="115"/>
        <v>10</v>
      </c>
      <c r="D2487" s="5">
        <f t="shared" si="116"/>
        <v>21</v>
      </c>
      <c r="E2487" s="6">
        <v>2.7532960000000259</v>
      </c>
      <c r="F2487" s="6">
        <v>0.77248799813751901</v>
      </c>
    </row>
    <row r="2488" spans="1:6">
      <c r="A2488" s="2">
        <v>28420</v>
      </c>
      <c r="B2488" s="5">
        <f t="shared" si="114"/>
        <v>1977</v>
      </c>
      <c r="C2488" s="5">
        <f t="shared" si="115"/>
        <v>10</v>
      </c>
      <c r="D2488" s="5">
        <f t="shared" si="116"/>
        <v>22</v>
      </c>
      <c r="E2488" s="6">
        <v>3.8890346666666686</v>
      </c>
      <c r="F2488" s="6">
        <v>0.99222825787780622</v>
      </c>
    </row>
    <row r="2489" spans="1:6">
      <c r="A2489" s="2">
        <v>28421</v>
      </c>
      <c r="B2489" s="5">
        <f t="shared" si="114"/>
        <v>1977</v>
      </c>
      <c r="C2489" s="5">
        <f t="shared" si="115"/>
        <v>10</v>
      </c>
      <c r="D2489" s="5">
        <f t="shared" si="116"/>
        <v>23</v>
      </c>
      <c r="E2489" s="6">
        <v>3.3494693333332886</v>
      </c>
      <c r="F2489" s="6">
        <v>2.1319166968688869E-2</v>
      </c>
    </row>
    <row r="2490" spans="1:6">
      <c r="A2490" s="2">
        <v>28422</v>
      </c>
      <c r="B2490" s="5">
        <f t="shared" si="114"/>
        <v>1977</v>
      </c>
      <c r="C2490" s="5">
        <f t="shared" si="115"/>
        <v>10</v>
      </c>
      <c r="D2490" s="5">
        <f t="shared" si="116"/>
        <v>24</v>
      </c>
      <c r="E2490" s="6">
        <v>3.8499946666666487</v>
      </c>
      <c r="F2490" s="6">
        <v>-0.28829122264171148</v>
      </c>
    </row>
    <row r="2491" spans="1:6">
      <c r="A2491" s="2">
        <v>28423</v>
      </c>
      <c r="B2491" s="5">
        <f t="shared" si="114"/>
        <v>1977</v>
      </c>
      <c r="C2491" s="5">
        <f t="shared" si="115"/>
        <v>10</v>
      </c>
      <c r="D2491" s="5">
        <f t="shared" si="116"/>
        <v>25</v>
      </c>
      <c r="E2491" s="6">
        <v>4.5408399999999753</v>
      </c>
      <c r="F2491" s="6">
        <v>-1.6734860278364911</v>
      </c>
    </row>
    <row r="2492" spans="1:6">
      <c r="A2492" s="2">
        <v>28424</v>
      </c>
      <c r="B2492" s="5">
        <f t="shared" si="114"/>
        <v>1977</v>
      </c>
      <c r="C2492" s="5">
        <f t="shared" si="115"/>
        <v>10</v>
      </c>
      <c r="D2492" s="5">
        <f t="shared" si="116"/>
        <v>26</v>
      </c>
      <c r="E2492" s="6">
        <v>3.9121333333333257</v>
      </c>
      <c r="F2492" s="6">
        <v>-1.7708886252390974</v>
      </c>
    </row>
    <row r="2493" spans="1:6">
      <c r="A2493" s="2">
        <v>28425</v>
      </c>
      <c r="B2493" s="5">
        <f t="shared" si="114"/>
        <v>1977</v>
      </c>
      <c r="C2493" s="5">
        <f t="shared" si="115"/>
        <v>10</v>
      </c>
      <c r="D2493" s="5">
        <f t="shared" si="116"/>
        <v>27</v>
      </c>
      <c r="E2493" s="6">
        <v>4.2293333333333427</v>
      </c>
      <c r="F2493" s="6">
        <v>0.13586462151413667</v>
      </c>
    </row>
    <row r="2494" spans="1:6">
      <c r="A2494" s="2">
        <v>28426</v>
      </c>
      <c r="B2494" s="5">
        <f t="shared" si="114"/>
        <v>1977</v>
      </c>
      <c r="C2494" s="5">
        <f t="shared" si="115"/>
        <v>10</v>
      </c>
      <c r="D2494" s="5">
        <f t="shared" si="116"/>
        <v>28</v>
      </c>
      <c r="E2494" s="6">
        <v>6.1468479999999737</v>
      </c>
      <c r="F2494" s="6">
        <v>-0.19270680705728541</v>
      </c>
    </row>
    <row r="2495" spans="1:6">
      <c r="A2495" s="2">
        <v>28427</v>
      </c>
      <c r="B2495" s="5">
        <f t="shared" si="114"/>
        <v>1977</v>
      </c>
      <c r="C2495" s="5">
        <f t="shared" si="115"/>
        <v>10</v>
      </c>
      <c r="D2495" s="5">
        <f t="shared" si="116"/>
        <v>29</v>
      </c>
      <c r="E2495" s="6">
        <v>5.9319653333333573</v>
      </c>
      <c r="F2495" s="6">
        <v>-1.2503691447196357</v>
      </c>
    </row>
    <row r="2496" spans="1:6">
      <c r="A2496" s="2">
        <v>28428</v>
      </c>
      <c r="B2496" s="5">
        <f t="shared" si="114"/>
        <v>1977</v>
      </c>
      <c r="C2496" s="5">
        <f t="shared" si="115"/>
        <v>10</v>
      </c>
      <c r="D2496" s="5">
        <f t="shared" si="116"/>
        <v>30</v>
      </c>
      <c r="E2496" s="6">
        <v>4.3166853333333295</v>
      </c>
      <c r="F2496" s="6">
        <v>1.1343061799556966</v>
      </c>
    </row>
    <row r="2497" spans="1:6">
      <c r="A2497" s="2">
        <v>28429</v>
      </c>
      <c r="B2497" s="5">
        <f t="shared" si="114"/>
        <v>1977</v>
      </c>
      <c r="C2497" s="5">
        <f t="shared" si="115"/>
        <v>10</v>
      </c>
      <c r="D2497" s="5">
        <f t="shared" si="116"/>
        <v>31</v>
      </c>
      <c r="E2497" s="6">
        <v>5.1148906666666418</v>
      </c>
      <c r="F2497" s="6">
        <v>4.6607996864492112</v>
      </c>
    </row>
    <row r="2498" spans="1:6">
      <c r="A2498" s="2">
        <v>28430</v>
      </c>
      <c r="B2498" s="5">
        <f t="shared" si="114"/>
        <v>1977</v>
      </c>
      <c r="C2498" s="5">
        <f t="shared" si="115"/>
        <v>11</v>
      </c>
      <c r="D2498" s="5">
        <f t="shared" si="116"/>
        <v>1</v>
      </c>
      <c r="E2498" s="6">
        <v>3.9947679999999894</v>
      </c>
      <c r="F2498" s="6">
        <v>1.9524879981375176</v>
      </c>
    </row>
    <row r="2499" spans="1:6">
      <c r="A2499" s="2">
        <v>28431</v>
      </c>
      <c r="B2499" s="5">
        <f t="shared" ref="B2499:B2562" si="117">YEAR(A2499)</f>
        <v>1977</v>
      </c>
      <c r="C2499" s="5">
        <f t="shared" ref="C2499:C2562" si="118">MONTH(A2499)</f>
        <v>11</v>
      </c>
      <c r="D2499" s="5">
        <f t="shared" ref="D2499:D2562" si="119">DAY(A2499)</f>
        <v>2</v>
      </c>
      <c r="E2499" s="6">
        <v>2.0868506666667046</v>
      </c>
      <c r="F2499" s="6">
        <v>2.7067737124232281</v>
      </c>
    </row>
    <row r="2500" spans="1:6">
      <c r="A2500" s="2">
        <v>28432</v>
      </c>
      <c r="B2500" s="5">
        <f t="shared" si="117"/>
        <v>1977</v>
      </c>
      <c r="C2500" s="5">
        <f t="shared" si="118"/>
        <v>11</v>
      </c>
      <c r="D2500" s="5">
        <f t="shared" si="119"/>
        <v>3</v>
      </c>
      <c r="E2500" s="6">
        <v>2.8502453333333317</v>
      </c>
      <c r="F2500" s="6">
        <v>4.0444360500855838</v>
      </c>
    </row>
    <row r="2501" spans="1:6">
      <c r="A2501" s="2">
        <v>28433</v>
      </c>
      <c r="B2501" s="5">
        <f t="shared" si="117"/>
        <v>1977</v>
      </c>
      <c r="C2501" s="5">
        <f t="shared" si="118"/>
        <v>11</v>
      </c>
      <c r="D2501" s="5">
        <f t="shared" si="119"/>
        <v>4</v>
      </c>
      <c r="E2501" s="6">
        <v>5.7819866666666782</v>
      </c>
      <c r="F2501" s="6">
        <v>3.9213191669686824</v>
      </c>
    </row>
    <row r="2502" spans="1:6">
      <c r="A2502" s="2">
        <v>28434</v>
      </c>
      <c r="B2502" s="5">
        <f t="shared" si="117"/>
        <v>1977</v>
      </c>
      <c r="C2502" s="5">
        <f t="shared" si="118"/>
        <v>11</v>
      </c>
      <c r="D2502" s="5">
        <f t="shared" si="119"/>
        <v>5</v>
      </c>
      <c r="E2502" s="6">
        <v>5.8442879999999988</v>
      </c>
      <c r="F2502" s="6">
        <v>2.4070334526829811</v>
      </c>
    </row>
    <row r="2503" spans="1:6">
      <c r="A2503" s="2">
        <v>28435</v>
      </c>
      <c r="B2503" s="5">
        <f t="shared" si="117"/>
        <v>1977</v>
      </c>
      <c r="C2503" s="5">
        <f t="shared" si="118"/>
        <v>11</v>
      </c>
      <c r="D2503" s="5">
        <f t="shared" si="119"/>
        <v>6</v>
      </c>
      <c r="E2503" s="6">
        <v>5.615415999999974</v>
      </c>
      <c r="F2503" s="6">
        <v>3.763137348786878</v>
      </c>
    </row>
    <row r="2504" spans="1:6">
      <c r="A2504" s="2">
        <v>28436</v>
      </c>
      <c r="B2504" s="5">
        <f t="shared" si="117"/>
        <v>1977</v>
      </c>
      <c r="C2504" s="5">
        <f t="shared" si="118"/>
        <v>11</v>
      </c>
      <c r="D2504" s="5">
        <f t="shared" si="119"/>
        <v>7</v>
      </c>
      <c r="E2504" s="6">
        <v>6.8887706666666642</v>
      </c>
      <c r="F2504" s="6">
        <v>2.8197607254102359</v>
      </c>
    </row>
    <row r="2505" spans="1:6">
      <c r="A2505" s="2">
        <v>28437</v>
      </c>
      <c r="B2505" s="5">
        <f t="shared" si="117"/>
        <v>1977</v>
      </c>
      <c r="C2505" s="5">
        <f t="shared" si="118"/>
        <v>11</v>
      </c>
      <c r="D2505" s="5">
        <f t="shared" si="119"/>
        <v>8</v>
      </c>
      <c r="E2505" s="6">
        <v>8.6865626666666493</v>
      </c>
      <c r="F2505" s="6">
        <v>1.6485918942413977</v>
      </c>
    </row>
    <row r="2506" spans="1:6">
      <c r="A2506" s="2">
        <v>28438</v>
      </c>
      <c r="B2506" s="5">
        <f t="shared" si="117"/>
        <v>1977</v>
      </c>
      <c r="C2506" s="5">
        <f t="shared" si="118"/>
        <v>11</v>
      </c>
      <c r="D2506" s="5">
        <f t="shared" si="119"/>
        <v>9</v>
      </c>
      <c r="E2506" s="6">
        <v>9.3992053333333381</v>
      </c>
      <c r="F2506" s="6">
        <v>0.3265139721635088</v>
      </c>
    </row>
    <row r="2507" spans="1:6">
      <c r="A2507" s="2">
        <v>28439</v>
      </c>
      <c r="B2507" s="5">
        <f t="shared" si="117"/>
        <v>1977</v>
      </c>
      <c r="C2507" s="5">
        <f t="shared" si="118"/>
        <v>11</v>
      </c>
      <c r="D2507" s="5">
        <f t="shared" si="119"/>
        <v>10</v>
      </c>
      <c r="E2507" s="6">
        <v>6.964085333333335</v>
      </c>
      <c r="F2507" s="6">
        <v>0.28443605008556005</v>
      </c>
    </row>
    <row r="2508" spans="1:6">
      <c r="A2508" s="2">
        <v>28440</v>
      </c>
      <c r="B2508" s="5">
        <f t="shared" si="117"/>
        <v>1977</v>
      </c>
      <c r="C2508" s="5">
        <f t="shared" si="118"/>
        <v>11</v>
      </c>
      <c r="D2508" s="5">
        <f t="shared" si="119"/>
        <v>11</v>
      </c>
      <c r="E2508" s="6">
        <v>9.4434506666666991</v>
      </c>
      <c r="F2508" s="6">
        <v>3.2174230630726015</v>
      </c>
    </row>
    <row r="2509" spans="1:6">
      <c r="A2509" s="2">
        <v>28441</v>
      </c>
      <c r="B2509" s="5">
        <f t="shared" si="117"/>
        <v>1977</v>
      </c>
      <c r="C2509" s="5">
        <f t="shared" si="118"/>
        <v>11</v>
      </c>
      <c r="D2509" s="5">
        <f t="shared" si="119"/>
        <v>12</v>
      </c>
      <c r="E2509" s="6">
        <v>11.774301333333376</v>
      </c>
      <c r="F2509" s="6">
        <v>4.6737866994362447</v>
      </c>
    </row>
    <row r="2510" spans="1:6">
      <c r="A2510" s="2">
        <v>28442</v>
      </c>
      <c r="B2510" s="5">
        <f t="shared" si="117"/>
        <v>1977</v>
      </c>
      <c r="C2510" s="5">
        <f t="shared" si="118"/>
        <v>11</v>
      </c>
      <c r="D2510" s="5">
        <f t="shared" si="119"/>
        <v>13</v>
      </c>
      <c r="E2510" s="6">
        <v>10.26898400000003</v>
      </c>
      <c r="F2510" s="6">
        <v>2.8093711150206673</v>
      </c>
    </row>
    <row r="2511" spans="1:6">
      <c r="A2511" s="2">
        <v>28443</v>
      </c>
      <c r="B2511" s="5">
        <f t="shared" si="117"/>
        <v>1977</v>
      </c>
      <c r="C2511" s="5">
        <f t="shared" si="118"/>
        <v>11</v>
      </c>
      <c r="D2511" s="5">
        <f t="shared" si="119"/>
        <v>14</v>
      </c>
      <c r="E2511" s="6">
        <v>9.4411733333333459</v>
      </c>
      <c r="F2511" s="6">
        <v>6.7169035825530887</v>
      </c>
    </row>
    <row r="2512" spans="1:6">
      <c r="A2512" s="2">
        <v>28444</v>
      </c>
      <c r="B2512" s="5">
        <f t="shared" si="117"/>
        <v>1977</v>
      </c>
      <c r="C2512" s="5">
        <f t="shared" si="118"/>
        <v>11</v>
      </c>
      <c r="D2512" s="5">
        <f t="shared" si="119"/>
        <v>15</v>
      </c>
      <c r="E2512" s="6">
        <v>7.5464319999999985</v>
      </c>
      <c r="F2512" s="6">
        <v>6.2670334526829787</v>
      </c>
    </row>
    <row r="2513" spans="1:6">
      <c r="A2513" s="2">
        <v>28445</v>
      </c>
      <c r="B2513" s="5">
        <f t="shared" si="117"/>
        <v>1977</v>
      </c>
      <c r="C2513" s="5">
        <f t="shared" si="118"/>
        <v>11</v>
      </c>
      <c r="D2513" s="5">
        <f t="shared" si="119"/>
        <v>16</v>
      </c>
      <c r="E2513" s="6">
        <v>5.8755200000000096</v>
      </c>
      <c r="F2513" s="6">
        <v>4.8836568293063793</v>
      </c>
    </row>
    <row r="2514" spans="1:6">
      <c r="A2514" s="2">
        <v>28446</v>
      </c>
      <c r="B2514" s="5">
        <f t="shared" si="117"/>
        <v>1977</v>
      </c>
      <c r="C2514" s="5">
        <f t="shared" si="118"/>
        <v>11</v>
      </c>
      <c r="D2514" s="5">
        <f t="shared" si="119"/>
        <v>17</v>
      </c>
      <c r="E2514" s="6">
        <v>3.0797679999999894</v>
      </c>
      <c r="F2514" s="6">
        <v>3.356643842293384</v>
      </c>
    </row>
    <row r="2515" spans="1:6">
      <c r="A2515" s="2">
        <v>28447</v>
      </c>
      <c r="B2515" s="5">
        <f t="shared" si="117"/>
        <v>1977</v>
      </c>
      <c r="C2515" s="5">
        <f t="shared" si="118"/>
        <v>11</v>
      </c>
      <c r="D2515" s="5">
        <f t="shared" si="119"/>
        <v>18</v>
      </c>
      <c r="E2515" s="6">
        <v>3.3579279999999856</v>
      </c>
      <c r="F2515" s="6">
        <v>0.93222825787779584</v>
      </c>
    </row>
    <row r="2516" spans="1:6">
      <c r="A2516" s="2">
        <v>28448</v>
      </c>
      <c r="B2516" s="5">
        <f t="shared" si="117"/>
        <v>1977</v>
      </c>
      <c r="C2516" s="5">
        <f t="shared" si="118"/>
        <v>11</v>
      </c>
      <c r="D2516" s="5">
        <f t="shared" si="119"/>
        <v>19</v>
      </c>
      <c r="E2516" s="6">
        <v>6.0163893333333034</v>
      </c>
      <c r="F2516" s="6">
        <v>1.2041763098258278</v>
      </c>
    </row>
    <row r="2517" spans="1:6">
      <c r="A2517" s="2">
        <v>28449</v>
      </c>
      <c r="B2517" s="5">
        <f t="shared" si="117"/>
        <v>1977</v>
      </c>
      <c r="C2517" s="5">
        <f t="shared" si="118"/>
        <v>11</v>
      </c>
      <c r="D2517" s="5">
        <f t="shared" si="119"/>
        <v>20</v>
      </c>
      <c r="E2517" s="6">
        <v>6.9035733333333233</v>
      </c>
      <c r="F2517" s="6">
        <v>4.4644360500855589</v>
      </c>
    </row>
    <row r="2518" spans="1:6">
      <c r="A2518" s="2">
        <v>28450</v>
      </c>
      <c r="B2518" s="5">
        <f t="shared" si="117"/>
        <v>1977</v>
      </c>
      <c r="C2518" s="5">
        <f t="shared" si="118"/>
        <v>11</v>
      </c>
      <c r="D2518" s="5">
        <f t="shared" si="119"/>
        <v>21</v>
      </c>
      <c r="E2518" s="6">
        <v>2.9823306666666394</v>
      </c>
      <c r="F2518" s="6">
        <v>5.2026178682673878</v>
      </c>
    </row>
    <row r="2519" spans="1:6">
      <c r="A2519" s="2">
        <v>28451</v>
      </c>
      <c r="B2519" s="5">
        <f t="shared" si="117"/>
        <v>1977</v>
      </c>
      <c r="C2519" s="5">
        <f t="shared" si="118"/>
        <v>11</v>
      </c>
      <c r="D2519" s="5">
        <f t="shared" si="119"/>
        <v>22</v>
      </c>
      <c r="E2519" s="6">
        <v>3.280498666666662</v>
      </c>
      <c r="F2519" s="6">
        <v>2.444695790345317</v>
      </c>
    </row>
    <row r="2520" spans="1:6">
      <c r="A2520" s="2">
        <v>28452</v>
      </c>
      <c r="B2520" s="5">
        <f t="shared" si="117"/>
        <v>1977</v>
      </c>
      <c r="C2520" s="5">
        <f t="shared" si="118"/>
        <v>11</v>
      </c>
      <c r="D2520" s="5">
        <f t="shared" si="119"/>
        <v>23</v>
      </c>
      <c r="E2520" s="6">
        <v>5.4766613333333067</v>
      </c>
      <c r="F2520" s="6">
        <v>1.994565920215434</v>
      </c>
    </row>
    <row r="2521" spans="1:6">
      <c r="A2521" s="2">
        <v>28453</v>
      </c>
      <c r="B2521" s="5">
        <f t="shared" si="117"/>
        <v>1977</v>
      </c>
      <c r="C2521" s="5">
        <f t="shared" si="118"/>
        <v>11</v>
      </c>
      <c r="D2521" s="5">
        <f t="shared" si="119"/>
        <v>24</v>
      </c>
      <c r="E2521" s="6">
        <v>4.0843973333333299</v>
      </c>
      <c r="F2521" s="6">
        <v>2.2036568293063801</v>
      </c>
    </row>
    <row r="2522" spans="1:6">
      <c r="A2522" s="2">
        <v>28454</v>
      </c>
      <c r="B2522" s="5">
        <f t="shared" si="117"/>
        <v>1977</v>
      </c>
      <c r="C2522" s="5">
        <f t="shared" si="118"/>
        <v>11</v>
      </c>
      <c r="D2522" s="5">
        <f t="shared" si="119"/>
        <v>25</v>
      </c>
      <c r="E2522" s="6">
        <v>0.12134933333333947</v>
      </c>
      <c r="F2522" s="6">
        <v>-1.2714081057585775</v>
      </c>
    </row>
    <row r="2523" spans="1:6">
      <c r="A2523" s="2">
        <v>28455</v>
      </c>
      <c r="B2523" s="5">
        <f t="shared" si="117"/>
        <v>1977</v>
      </c>
      <c r="C2523" s="5">
        <f t="shared" si="118"/>
        <v>11</v>
      </c>
      <c r="D2523" s="5">
        <f t="shared" si="119"/>
        <v>26</v>
      </c>
      <c r="E2523" s="6">
        <v>-2.8534986666666624</v>
      </c>
      <c r="F2523" s="6">
        <v>-2.0140055083559867</v>
      </c>
    </row>
    <row r="2524" spans="1:6">
      <c r="A2524" s="2">
        <v>28456</v>
      </c>
      <c r="B2524" s="5">
        <f t="shared" si="117"/>
        <v>1977</v>
      </c>
      <c r="C2524" s="5">
        <f t="shared" si="118"/>
        <v>11</v>
      </c>
      <c r="D2524" s="5">
        <f t="shared" si="119"/>
        <v>27</v>
      </c>
      <c r="E2524" s="6">
        <v>-2.8439013333333429</v>
      </c>
      <c r="F2524" s="6">
        <v>-2.0417977161482019</v>
      </c>
    </row>
    <row r="2525" spans="1:6">
      <c r="A2525" s="2">
        <v>28457</v>
      </c>
      <c r="B2525" s="5">
        <f t="shared" si="117"/>
        <v>1977</v>
      </c>
      <c r="C2525" s="5">
        <f t="shared" si="118"/>
        <v>11</v>
      </c>
      <c r="D2525" s="5">
        <f t="shared" si="119"/>
        <v>28</v>
      </c>
      <c r="E2525" s="6">
        <v>-0.32679733333333566</v>
      </c>
      <c r="F2525" s="6">
        <v>-2.2267327810832609</v>
      </c>
    </row>
    <row r="2526" spans="1:6">
      <c r="A2526" s="2">
        <v>28458</v>
      </c>
      <c r="B2526" s="5">
        <f t="shared" si="117"/>
        <v>1977</v>
      </c>
      <c r="C2526" s="5">
        <f t="shared" si="118"/>
        <v>11</v>
      </c>
      <c r="D2526" s="5">
        <f t="shared" si="119"/>
        <v>29</v>
      </c>
      <c r="E2526" s="6">
        <v>1.3110933333333334</v>
      </c>
      <c r="F2526" s="6">
        <v>-1.3210184953689545</v>
      </c>
    </row>
    <row r="2527" spans="1:6">
      <c r="A2527" s="2">
        <v>28459</v>
      </c>
      <c r="B2527" s="5">
        <f t="shared" si="117"/>
        <v>1977</v>
      </c>
      <c r="C2527" s="5">
        <f t="shared" si="118"/>
        <v>11</v>
      </c>
      <c r="D2527" s="5">
        <f t="shared" si="119"/>
        <v>30</v>
      </c>
      <c r="E2527" s="6">
        <v>0.39706933333331057</v>
      </c>
      <c r="F2527" s="6">
        <v>-1.920031355078728E-2</v>
      </c>
    </row>
    <row r="2528" spans="1:6">
      <c r="A2528" s="2">
        <v>28460</v>
      </c>
      <c r="B2528" s="5">
        <f t="shared" si="117"/>
        <v>1977</v>
      </c>
      <c r="C2528" s="5">
        <f t="shared" si="118"/>
        <v>12</v>
      </c>
      <c r="D2528" s="5">
        <f t="shared" si="119"/>
        <v>1</v>
      </c>
      <c r="E2528" s="6">
        <v>-0.82097866666667996</v>
      </c>
      <c r="F2528" s="6">
        <v>-0.85712239147288272</v>
      </c>
    </row>
    <row r="2529" spans="1:6">
      <c r="A2529" s="2">
        <v>28461</v>
      </c>
      <c r="B2529" s="5">
        <f t="shared" si="117"/>
        <v>1977</v>
      </c>
      <c r="C2529" s="5">
        <f t="shared" si="118"/>
        <v>12</v>
      </c>
      <c r="D2529" s="5">
        <f t="shared" si="119"/>
        <v>2</v>
      </c>
      <c r="E2529" s="6">
        <v>-2.4723706666666594</v>
      </c>
      <c r="F2529" s="6">
        <v>-3.2898496642001192</v>
      </c>
    </row>
    <row r="2530" spans="1:6">
      <c r="A2530" s="2">
        <v>28462</v>
      </c>
      <c r="B2530" s="5">
        <f t="shared" si="117"/>
        <v>1977</v>
      </c>
      <c r="C2530" s="5">
        <f t="shared" si="118"/>
        <v>12</v>
      </c>
      <c r="D2530" s="5">
        <f t="shared" si="119"/>
        <v>3</v>
      </c>
      <c r="E2530" s="6">
        <v>-3.9869599999999799</v>
      </c>
      <c r="F2530" s="6">
        <v>-3.9604990148494443</v>
      </c>
    </row>
    <row r="2531" spans="1:6">
      <c r="A2531" s="2">
        <v>28463</v>
      </c>
      <c r="B2531" s="5">
        <f t="shared" si="117"/>
        <v>1977</v>
      </c>
      <c r="C2531" s="5">
        <f t="shared" si="118"/>
        <v>12</v>
      </c>
      <c r="D2531" s="5">
        <f t="shared" si="119"/>
        <v>4</v>
      </c>
      <c r="E2531" s="6">
        <v>-3.0724479999999681</v>
      </c>
      <c r="F2531" s="6">
        <v>-2.2145249888754797</v>
      </c>
    </row>
    <row r="2532" spans="1:6">
      <c r="A2532" s="2">
        <v>28464</v>
      </c>
      <c r="B2532" s="5">
        <f t="shared" si="117"/>
        <v>1977</v>
      </c>
      <c r="C2532" s="5">
        <f t="shared" si="118"/>
        <v>12</v>
      </c>
      <c r="D2532" s="5">
        <f t="shared" si="119"/>
        <v>5</v>
      </c>
      <c r="E2532" s="6">
        <v>-2.3440266666666427</v>
      </c>
      <c r="F2532" s="6">
        <v>-0.3093301836806534</v>
      </c>
    </row>
    <row r="2533" spans="1:6">
      <c r="A2533" s="2">
        <v>28465</v>
      </c>
      <c r="B2533" s="5">
        <f t="shared" si="117"/>
        <v>1977</v>
      </c>
      <c r="C2533" s="5">
        <f t="shared" si="118"/>
        <v>12</v>
      </c>
      <c r="D2533" s="5">
        <f t="shared" si="119"/>
        <v>6</v>
      </c>
      <c r="E2533" s="6">
        <v>-3.2103893333333313</v>
      </c>
      <c r="F2533" s="6">
        <v>2.5935269591764802</v>
      </c>
    </row>
    <row r="2534" spans="1:6">
      <c r="A2534" s="2">
        <v>28466</v>
      </c>
      <c r="B2534" s="5">
        <f t="shared" si="117"/>
        <v>1977</v>
      </c>
      <c r="C2534" s="5">
        <f t="shared" si="118"/>
        <v>12</v>
      </c>
      <c r="D2534" s="5">
        <f t="shared" si="119"/>
        <v>7</v>
      </c>
      <c r="E2534" s="6">
        <v>-3.5976986666666231</v>
      </c>
      <c r="F2534" s="6">
        <v>3.8127477383972552</v>
      </c>
    </row>
    <row r="2535" spans="1:6">
      <c r="A2535" s="2">
        <v>28467</v>
      </c>
      <c r="B2535" s="5">
        <f t="shared" si="117"/>
        <v>1977</v>
      </c>
      <c r="C2535" s="5">
        <f t="shared" si="118"/>
        <v>12</v>
      </c>
      <c r="D2535" s="5">
        <f t="shared" si="119"/>
        <v>8</v>
      </c>
      <c r="E2535" s="6">
        <v>-3.4106320000000157</v>
      </c>
      <c r="F2535" s="6">
        <v>5.3093711150206673</v>
      </c>
    </row>
    <row r="2536" spans="1:6">
      <c r="A2536" s="2">
        <v>28468</v>
      </c>
      <c r="B2536" s="5">
        <f t="shared" si="117"/>
        <v>1977</v>
      </c>
      <c r="C2536" s="5">
        <f t="shared" si="118"/>
        <v>12</v>
      </c>
      <c r="D2536" s="5">
        <f t="shared" si="119"/>
        <v>9</v>
      </c>
      <c r="E2536" s="6">
        <v>-2.7920106666666458</v>
      </c>
      <c r="F2536" s="6">
        <v>2.6226178682673629</v>
      </c>
    </row>
    <row r="2537" spans="1:6">
      <c r="A2537" s="2">
        <v>28469</v>
      </c>
      <c r="B2537" s="5">
        <f t="shared" si="117"/>
        <v>1977</v>
      </c>
      <c r="C2537" s="5">
        <f t="shared" si="118"/>
        <v>12</v>
      </c>
      <c r="D2537" s="5">
        <f t="shared" si="119"/>
        <v>10</v>
      </c>
      <c r="E2537" s="6">
        <v>-3.3159600000000076</v>
      </c>
      <c r="F2537" s="6">
        <v>2.5036568293063675</v>
      </c>
    </row>
    <row r="2538" spans="1:6">
      <c r="A2538" s="2">
        <v>28470</v>
      </c>
      <c r="B2538" s="5">
        <f t="shared" si="117"/>
        <v>1977</v>
      </c>
      <c r="C2538" s="5">
        <f t="shared" si="118"/>
        <v>12</v>
      </c>
      <c r="D2538" s="5">
        <f t="shared" si="119"/>
        <v>11</v>
      </c>
      <c r="E2538" s="6">
        <v>-1.2042213333333365</v>
      </c>
      <c r="F2538" s="6">
        <v>2.3319685176180491</v>
      </c>
    </row>
    <row r="2539" spans="1:6">
      <c r="A2539" s="2">
        <v>28471</v>
      </c>
      <c r="B2539" s="5">
        <f t="shared" si="117"/>
        <v>1977</v>
      </c>
      <c r="C2539" s="5">
        <f t="shared" si="118"/>
        <v>12</v>
      </c>
      <c r="D2539" s="5">
        <f t="shared" si="119"/>
        <v>12</v>
      </c>
      <c r="E2539" s="6">
        <v>2.803071999999986</v>
      </c>
      <c r="F2539" s="6">
        <v>0.55768280333232467</v>
      </c>
    </row>
    <row r="2540" spans="1:6">
      <c r="A2540" s="2">
        <v>28472</v>
      </c>
      <c r="B2540" s="5">
        <f t="shared" si="117"/>
        <v>1977</v>
      </c>
      <c r="C2540" s="5">
        <f t="shared" si="118"/>
        <v>12</v>
      </c>
      <c r="D2540" s="5">
        <f t="shared" si="119"/>
        <v>13</v>
      </c>
      <c r="E2540" s="6">
        <v>4.6747146666666755</v>
      </c>
      <c r="F2540" s="6">
        <v>-2.3669925213430036</v>
      </c>
    </row>
    <row r="2541" spans="1:6">
      <c r="A2541" s="2">
        <v>28473</v>
      </c>
      <c r="B2541" s="5">
        <f t="shared" si="117"/>
        <v>1977</v>
      </c>
      <c r="C2541" s="5">
        <f t="shared" si="118"/>
        <v>12</v>
      </c>
      <c r="D2541" s="5">
        <f t="shared" si="119"/>
        <v>14</v>
      </c>
      <c r="E2541" s="6">
        <v>3.928887999999966</v>
      </c>
      <c r="F2541" s="6">
        <v>-2.7314081057586139</v>
      </c>
    </row>
    <row r="2542" spans="1:6">
      <c r="A2542" s="2">
        <v>28474</v>
      </c>
      <c r="B2542" s="5">
        <f t="shared" si="117"/>
        <v>1977</v>
      </c>
      <c r="C2542" s="5">
        <f t="shared" si="118"/>
        <v>12</v>
      </c>
      <c r="D2542" s="5">
        <f t="shared" si="119"/>
        <v>15</v>
      </c>
      <c r="E2542" s="6">
        <v>4.767434666666702</v>
      </c>
      <c r="F2542" s="6">
        <v>-3.0534860278365028</v>
      </c>
    </row>
    <row r="2543" spans="1:6">
      <c r="A2543" s="2">
        <v>28475</v>
      </c>
      <c r="B2543" s="5">
        <f t="shared" si="117"/>
        <v>1977</v>
      </c>
      <c r="C2543" s="5">
        <f t="shared" si="118"/>
        <v>12</v>
      </c>
      <c r="D2543" s="5">
        <f t="shared" si="119"/>
        <v>16</v>
      </c>
      <c r="E2543" s="6">
        <v>4.4347813333333104</v>
      </c>
      <c r="F2543" s="6">
        <v>-2.9932262875767526</v>
      </c>
    </row>
    <row r="2544" spans="1:6">
      <c r="A2544" s="2">
        <v>28476</v>
      </c>
      <c r="B2544" s="5">
        <f t="shared" si="117"/>
        <v>1977</v>
      </c>
      <c r="C2544" s="5">
        <f t="shared" si="118"/>
        <v>12</v>
      </c>
      <c r="D2544" s="5">
        <f t="shared" si="119"/>
        <v>17</v>
      </c>
      <c r="E2544" s="6">
        <v>5.9874346666666467</v>
      </c>
      <c r="F2544" s="6">
        <v>-2.284654859005351</v>
      </c>
    </row>
    <row r="2545" spans="1:6">
      <c r="A2545" s="2">
        <v>28477</v>
      </c>
      <c r="B2545" s="5">
        <f t="shared" si="117"/>
        <v>1977</v>
      </c>
      <c r="C2545" s="5">
        <f t="shared" si="118"/>
        <v>12</v>
      </c>
      <c r="D2545" s="5">
        <f t="shared" si="119"/>
        <v>18</v>
      </c>
      <c r="E2545" s="6">
        <v>5.0119226666666625</v>
      </c>
      <c r="F2545" s="6">
        <v>-0.89374576809622597</v>
      </c>
    </row>
    <row r="2546" spans="1:6">
      <c r="A2546" s="2">
        <v>28478</v>
      </c>
      <c r="B2546" s="5">
        <f t="shared" si="117"/>
        <v>1977</v>
      </c>
      <c r="C2546" s="5">
        <f t="shared" si="118"/>
        <v>12</v>
      </c>
      <c r="D2546" s="5">
        <f t="shared" si="119"/>
        <v>19</v>
      </c>
      <c r="E2546" s="6">
        <v>6.3705146666666863</v>
      </c>
      <c r="F2546" s="6">
        <v>-0.58621330056374588</v>
      </c>
    </row>
    <row r="2547" spans="1:6">
      <c r="A2547" s="2">
        <v>28479</v>
      </c>
      <c r="B2547" s="5">
        <f t="shared" si="117"/>
        <v>1977</v>
      </c>
      <c r="C2547" s="5">
        <f t="shared" si="118"/>
        <v>12</v>
      </c>
      <c r="D2547" s="5">
        <f t="shared" si="119"/>
        <v>20</v>
      </c>
      <c r="E2547" s="6">
        <v>4.6185946666666711</v>
      </c>
      <c r="F2547" s="6">
        <v>-1.7158236901741799</v>
      </c>
    </row>
    <row r="2548" spans="1:6">
      <c r="A2548" s="2">
        <v>28480</v>
      </c>
      <c r="B2548" s="5">
        <f t="shared" si="117"/>
        <v>1977</v>
      </c>
      <c r="C2548" s="5">
        <f t="shared" si="118"/>
        <v>12</v>
      </c>
      <c r="D2548" s="5">
        <f t="shared" si="119"/>
        <v>21</v>
      </c>
      <c r="E2548" s="6">
        <v>0.69605066666666604</v>
      </c>
      <c r="F2548" s="6">
        <v>-0.68205745640791193</v>
      </c>
    </row>
    <row r="2549" spans="1:6">
      <c r="A2549" s="2">
        <v>28481</v>
      </c>
      <c r="B2549" s="5">
        <f t="shared" si="117"/>
        <v>1977</v>
      </c>
      <c r="C2549" s="5">
        <f t="shared" si="118"/>
        <v>12</v>
      </c>
      <c r="D2549" s="5">
        <f t="shared" si="119"/>
        <v>22</v>
      </c>
      <c r="E2549" s="6">
        <v>1.6548079999999816</v>
      </c>
      <c r="F2549" s="6">
        <v>-0.51660291095338706</v>
      </c>
    </row>
    <row r="2550" spans="1:6">
      <c r="A2550" s="2">
        <v>28482</v>
      </c>
      <c r="B2550" s="5">
        <f t="shared" si="117"/>
        <v>1977</v>
      </c>
      <c r="C2550" s="5">
        <f t="shared" si="118"/>
        <v>12</v>
      </c>
      <c r="D2550" s="5">
        <f t="shared" si="119"/>
        <v>23</v>
      </c>
      <c r="E2550" s="6">
        <v>4.2693493333333388</v>
      </c>
      <c r="F2550" s="6">
        <v>1.0971633228128408</v>
      </c>
    </row>
    <row r="2551" spans="1:6">
      <c r="A2551" s="2">
        <v>28483</v>
      </c>
      <c r="B2551" s="5">
        <f t="shared" si="117"/>
        <v>1977</v>
      </c>
      <c r="C2551" s="5">
        <f t="shared" si="118"/>
        <v>12</v>
      </c>
      <c r="D2551" s="5">
        <f t="shared" si="119"/>
        <v>24</v>
      </c>
      <c r="E2551" s="6">
        <v>8.6955093333333355</v>
      </c>
      <c r="F2551" s="6">
        <v>2.0158646215141482</v>
      </c>
    </row>
    <row r="2552" spans="1:6">
      <c r="A2552" s="2">
        <v>28484</v>
      </c>
      <c r="B2552" s="5">
        <f t="shared" si="117"/>
        <v>1977</v>
      </c>
      <c r="C2552" s="5">
        <f t="shared" si="118"/>
        <v>12</v>
      </c>
      <c r="D2552" s="5">
        <f t="shared" si="119"/>
        <v>25</v>
      </c>
      <c r="E2552" s="6">
        <v>6.1213093333332917</v>
      </c>
      <c r="F2552" s="6">
        <v>-1.4776418719923186</v>
      </c>
    </row>
    <row r="2553" spans="1:6">
      <c r="A2553" s="2">
        <v>28485</v>
      </c>
      <c r="B2553" s="5">
        <f t="shared" si="117"/>
        <v>1977</v>
      </c>
      <c r="C2553" s="5">
        <f t="shared" si="118"/>
        <v>12</v>
      </c>
      <c r="D2553" s="5">
        <f t="shared" si="119"/>
        <v>26</v>
      </c>
      <c r="E2553" s="6">
        <v>4.2960266666666431</v>
      </c>
      <c r="F2553" s="6">
        <v>-0.5890704434208861</v>
      </c>
    </row>
    <row r="2554" spans="1:6">
      <c r="A2554" s="2">
        <v>28486</v>
      </c>
      <c r="B2554" s="5">
        <f t="shared" si="117"/>
        <v>1977</v>
      </c>
      <c r="C2554" s="5">
        <f t="shared" si="118"/>
        <v>12</v>
      </c>
      <c r="D2554" s="5">
        <f t="shared" si="119"/>
        <v>27</v>
      </c>
      <c r="E2554" s="6">
        <v>2.2612293333333349</v>
      </c>
      <c r="F2554" s="6">
        <v>3.0748256604751987</v>
      </c>
    </row>
    <row r="2555" spans="1:6">
      <c r="A2555" s="2">
        <v>28487</v>
      </c>
      <c r="B2555" s="5">
        <f t="shared" si="117"/>
        <v>1977</v>
      </c>
      <c r="C2555" s="5">
        <f t="shared" si="118"/>
        <v>12</v>
      </c>
      <c r="D2555" s="5">
        <f t="shared" si="119"/>
        <v>28</v>
      </c>
      <c r="E2555" s="6">
        <v>0.56884533333332632</v>
      </c>
      <c r="F2555" s="6">
        <v>2.2917087773583131</v>
      </c>
    </row>
    <row r="2556" spans="1:6">
      <c r="A2556" s="2">
        <v>28488</v>
      </c>
      <c r="B2556" s="5">
        <f t="shared" si="117"/>
        <v>1977</v>
      </c>
      <c r="C2556" s="5">
        <f t="shared" si="118"/>
        <v>12</v>
      </c>
      <c r="D2556" s="5">
        <f t="shared" si="119"/>
        <v>29</v>
      </c>
      <c r="E2556" s="6">
        <v>6.2117519999999926</v>
      </c>
      <c r="F2556" s="6">
        <v>1.9280724137219554</v>
      </c>
    </row>
    <row r="2557" spans="1:6">
      <c r="A2557" s="2">
        <v>28489</v>
      </c>
      <c r="B2557" s="5">
        <f t="shared" si="117"/>
        <v>1977</v>
      </c>
      <c r="C2557" s="5">
        <f t="shared" si="118"/>
        <v>12</v>
      </c>
      <c r="D2557" s="5">
        <f t="shared" si="119"/>
        <v>30</v>
      </c>
      <c r="E2557" s="6">
        <v>6.7420453333333148</v>
      </c>
      <c r="F2557" s="6">
        <v>2.3033970890466144</v>
      </c>
    </row>
    <row r="2558" spans="1:6">
      <c r="A2558" s="2">
        <v>28490</v>
      </c>
      <c r="B2558" s="5">
        <f t="shared" si="117"/>
        <v>1977</v>
      </c>
      <c r="C2558" s="5">
        <f t="shared" si="118"/>
        <v>12</v>
      </c>
      <c r="D2558" s="5">
        <f t="shared" si="119"/>
        <v>31</v>
      </c>
      <c r="E2558" s="6">
        <v>2.48408266666666</v>
      </c>
      <c r="F2558" s="6">
        <v>-6.8031482381944189E-2</v>
      </c>
    </row>
    <row r="2559" spans="1:6">
      <c r="A2559" s="2">
        <v>28491</v>
      </c>
      <c r="B2559" s="5">
        <f t="shared" si="117"/>
        <v>1978</v>
      </c>
      <c r="C2559" s="5">
        <f t="shared" si="118"/>
        <v>1</v>
      </c>
      <c r="D2559" s="5">
        <f t="shared" si="119"/>
        <v>1</v>
      </c>
      <c r="E2559" s="6">
        <v>6.0840586666666638</v>
      </c>
      <c r="F2559" s="6">
        <v>1.2337866994362554</v>
      </c>
    </row>
    <row r="2560" spans="1:6">
      <c r="A2560" s="2">
        <v>28492</v>
      </c>
      <c r="B2560" s="5">
        <f t="shared" si="117"/>
        <v>1978</v>
      </c>
      <c r="C2560" s="5">
        <f t="shared" si="118"/>
        <v>1</v>
      </c>
      <c r="D2560" s="5">
        <f t="shared" si="119"/>
        <v>2</v>
      </c>
      <c r="E2560" s="6">
        <v>10.003837333333355</v>
      </c>
      <c r="F2560" s="6">
        <v>0.72677371242320987</v>
      </c>
    </row>
    <row r="2561" spans="1:6">
      <c r="A2561" s="2">
        <v>28493</v>
      </c>
      <c r="B2561" s="5">
        <f t="shared" si="117"/>
        <v>1978</v>
      </c>
      <c r="C2561" s="5">
        <f t="shared" si="118"/>
        <v>1</v>
      </c>
      <c r="D2561" s="5">
        <f t="shared" si="119"/>
        <v>3</v>
      </c>
      <c r="E2561" s="6">
        <v>7.9680639999999867</v>
      </c>
      <c r="F2561" s="6">
        <v>0.48339708904661294</v>
      </c>
    </row>
    <row r="2562" spans="1:6">
      <c r="A2562" s="2">
        <v>28494</v>
      </c>
      <c r="B2562" s="5">
        <f t="shared" si="117"/>
        <v>1978</v>
      </c>
      <c r="C2562" s="5">
        <f t="shared" si="118"/>
        <v>1</v>
      </c>
      <c r="D2562" s="5">
        <f t="shared" si="119"/>
        <v>4</v>
      </c>
      <c r="E2562" s="6">
        <v>2.8121813333333163</v>
      </c>
      <c r="F2562" s="6">
        <v>-2.7740055083559776</v>
      </c>
    </row>
    <row r="2563" spans="1:6">
      <c r="A2563" s="2">
        <v>28495</v>
      </c>
      <c r="B2563" s="5">
        <f t="shared" ref="B2563:B2626" si="120">YEAR(A2563)</f>
        <v>1978</v>
      </c>
      <c r="C2563" s="5">
        <f t="shared" ref="C2563:C2626" si="121">MONTH(A2563)</f>
        <v>1</v>
      </c>
      <c r="D2563" s="5">
        <f t="shared" ref="D2563:D2626" si="122">DAY(A2563)</f>
        <v>5</v>
      </c>
      <c r="E2563" s="6">
        <v>2.3928266666666818</v>
      </c>
      <c r="F2563" s="6">
        <v>-2.4999795343300257</v>
      </c>
    </row>
    <row r="2564" spans="1:6">
      <c r="A2564" s="2">
        <v>28496</v>
      </c>
      <c r="B2564" s="5">
        <f t="shared" si="120"/>
        <v>1978</v>
      </c>
      <c r="C2564" s="5">
        <f t="shared" si="121"/>
        <v>1</v>
      </c>
      <c r="D2564" s="5">
        <f t="shared" si="122"/>
        <v>6</v>
      </c>
      <c r="E2564" s="6">
        <v>4.431365333333364</v>
      </c>
      <c r="F2564" s="6">
        <v>-2.1719275862780512</v>
      </c>
    </row>
    <row r="2565" spans="1:6">
      <c r="A2565" s="2">
        <v>28497</v>
      </c>
      <c r="B2565" s="5">
        <f t="shared" si="120"/>
        <v>1978</v>
      </c>
      <c r="C2565" s="5">
        <f t="shared" si="121"/>
        <v>1</v>
      </c>
      <c r="D2565" s="5">
        <f t="shared" si="122"/>
        <v>7</v>
      </c>
      <c r="E2565" s="6">
        <v>5.4091546666666739</v>
      </c>
      <c r="F2565" s="6">
        <v>-1.4267327810832415</v>
      </c>
    </row>
    <row r="2566" spans="1:6">
      <c r="A2566" s="2">
        <v>28498</v>
      </c>
      <c r="B2566" s="5">
        <f t="shared" si="120"/>
        <v>1978</v>
      </c>
      <c r="C2566" s="5">
        <f t="shared" si="121"/>
        <v>1</v>
      </c>
      <c r="D2566" s="5">
        <f t="shared" si="122"/>
        <v>8</v>
      </c>
      <c r="E2566" s="6">
        <v>6.1310693333333655</v>
      </c>
      <c r="F2566" s="6">
        <v>-1.5436158979663495</v>
      </c>
    </row>
    <row r="2567" spans="1:6">
      <c r="A2567" s="2">
        <v>28499</v>
      </c>
      <c r="B2567" s="5">
        <f t="shared" si="120"/>
        <v>1978</v>
      </c>
      <c r="C2567" s="5">
        <f t="shared" si="121"/>
        <v>1</v>
      </c>
      <c r="D2567" s="5">
        <f t="shared" si="122"/>
        <v>9</v>
      </c>
      <c r="E2567" s="6">
        <v>6.7888933333333448</v>
      </c>
      <c r="F2567" s="6">
        <v>0.7810594267089398</v>
      </c>
    </row>
    <row r="2568" spans="1:6">
      <c r="A2568" s="2">
        <v>28500</v>
      </c>
      <c r="B2568" s="5">
        <f t="shared" si="120"/>
        <v>1978</v>
      </c>
      <c r="C2568" s="5">
        <f t="shared" si="121"/>
        <v>1</v>
      </c>
      <c r="D2568" s="5">
        <f t="shared" si="122"/>
        <v>10</v>
      </c>
      <c r="E2568" s="6">
        <v>9.082005333333349</v>
      </c>
      <c r="F2568" s="6">
        <v>1.9646957903453313</v>
      </c>
    </row>
    <row r="2569" spans="1:6">
      <c r="A2569" s="2">
        <v>28501</v>
      </c>
      <c r="B2569" s="5">
        <f t="shared" si="120"/>
        <v>1978</v>
      </c>
      <c r="C2569" s="5">
        <f t="shared" si="121"/>
        <v>1</v>
      </c>
      <c r="D2569" s="5">
        <f t="shared" si="122"/>
        <v>11</v>
      </c>
      <c r="E2569" s="6">
        <v>6.3723039999999962</v>
      </c>
      <c r="F2569" s="6">
        <v>4.4896308552803736</v>
      </c>
    </row>
    <row r="2570" spans="1:6">
      <c r="A2570" s="2">
        <v>28502</v>
      </c>
      <c r="B2570" s="5">
        <f t="shared" si="120"/>
        <v>1978</v>
      </c>
      <c r="C2570" s="5">
        <f t="shared" si="121"/>
        <v>1</v>
      </c>
      <c r="D2570" s="5">
        <f t="shared" si="122"/>
        <v>12</v>
      </c>
      <c r="E2570" s="6">
        <v>-8.3447999999996234E-2</v>
      </c>
      <c r="F2570" s="6">
        <v>-0.12361589796637418</v>
      </c>
    </row>
    <row r="2571" spans="1:6">
      <c r="A2571" s="2">
        <v>28503</v>
      </c>
      <c r="B2571" s="5">
        <f t="shared" si="120"/>
        <v>1978</v>
      </c>
      <c r="C2571" s="5">
        <f t="shared" si="121"/>
        <v>1</v>
      </c>
      <c r="D2571" s="5">
        <f t="shared" si="122"/>
        <v>13</v>
      </c>
      <c r="E2571" s="6">
        <v>2.8601680000000225</v>
      </c>
      <c r="F2571" s="6">
        <v>-1.0604990148494835</v>
      </c>
    </row>
    <row r="2572" spans="1:6">
      <c r="A2572" s="2">
        <v>28504</v>
      </c>
      <c r="B2572" s="5">
        <f t="shared" si="120"/>
        <v>1978</v>
      </c>
      <c r="C2572" s="5">
        <f t="shared" si="121"/>
        <v>1</v>
      </c>
      <c r="D2572" s="5">
        <f t="shared" si="122"/>
        <v>14</v>
      </c>
      <c r="E2572" s="6">
        <v>2.1811973333333414</v>
      </c>
      <c r="F2572" s="6">
        <v>-2.0280314823819481</v>
      </c>
    </row>
    <row r="2573" spans="1:6">
      <c r="A2573" s="2">
        <v>28505</v>
      </c>
      <c r="B2573" s="5">
        <f t="shared" si="120"/>
        <v>1978</v>
      </c>
      <c r="C2573" s="5">
        <f t="shared" si="121"/>
        <v>1</v>
      </c>
      <c r="D2573" s="5">
        <f t="shared" si="122"/>
        <v>15</v>
      </c>
      <c r="E2573" s="6">
        <v>2.7162079999999871</v>
      </c>
      <c r="F2573" s="6">
        <v>0.63846202411153696</v>
      </c>
    </row>
    <row r="2574" spans="1:6">
      <c r="A2574" s="2">
        <v>28506</v>
      </c>
      <c r="B2574" s="5">
        <f t="shared" si="120"/>
        <v>1978</v>
      </c>
      <c r="C2574" s="5">
        <f t="shared" si="121"/>
        <v>1</v>
      </c>
      <c r="D2574" s="5">
        <f t="shared" si="122"/>
        <v>16</v>
      </c>
      <c r="E2574" s="6">
        <v>3.461871999999997</v>
      </c>
      <c r="F2574" s="6">
        <v>3.6875529332024661</v>
      </c>
    </row>
    <row r="2575" spans="1:6">
      <c r="A2575" s="2">
        <v>28507</v>
      </c>
      <c r="B2575" s="5">
        <f t="shared" si="120"/>
        <v>1978</v>
      </c>
      <c r="C2575" s="5">
        <f t="shared" si="121"/>
        <v>1</v>
      </c>
      <c r="D2575" s="5">
        <f t="shared" si="122"/>
        <v>17</v>
      </c>
      <c r="E2575" s="6">
        <v>1.5505386666666823</v>
      </c>
      <c r="F2575" s="6">
        <v>3.460539946189491</v>
      </c>
    </row>
    <row r="2576" spans="1:6">
      <c r="A2576" s="2">
        <v>28508</v>
      </c>
      <c r="B2576" s="5">
        <f t="shared" si="120"/>
        <v>1978</v>
      </c>
      <c r="C2576" s="5">
        <f t="shared" si="121"/>
        <v>1</v>
      </c>
      <c r="D2576" s="5">
        <f t="shared" si="122"/>
        <v>18</v>
      </c>
      <c r="E2576" s="6">
        <v>-0.62301333333332143</v>
      </c>
      <c r="F2576" s="6">
        <v>2.1439165695660773</v>
      </c>
    </row>
    <row r="2577" spans="1:6">
      <c r="A2577" s="2">
        <v>28509</v>
      </c>
      <c r="B2577" s="5">
        <f t="shared" si="120"/>
        <v>1978</v>
      </c>
      <c r="C2577" s="5">
        <f t="shared" si="121"/>
        <v>1</v>
      </c>
      <c r="D2577" s="5">
        <f t="shared" si="122"/>
        <v>19</v>
      </c>
      <c r="E2577" s="6">
        <v>-0.50524266666668427</v>
      </c>
      <c r="F2577" s="6">
        <v>4.9033970890466207</v>
      </c>
    </row>
    <row r="2578" spans="1:6">
      <c r="A2578" s="2">
        <v>28510</v>
      </c>
      <c r="B2578" s="5">
        <f t="shared" si="120"/>
        <v>1978</v>
      </c>
      <c r="C2578" s="5">
        <f t="shared" si="121"/>
        <v>1</v>
      </c>
      <c r="D2578" s="5">
        <f t="shared" si="122"/>
        <v>20</v>
      </c>
      <c r="E2578" s="6">
        <v>-1.9197920000000124</v>
      </c>
      <c r="F2578" s="6">
        <v>3.3223581280076684</v>
      </c>
    </row>
    <row r="2579" spans="1:6">
      <c r="A2579" s="2">
        <v>28511</v>
      </c>
      <c r="B2579" s="5">
        <f t="shared" si="120"/>
        <v>1978</v>
      </c>
      <c r="C2579" s="5">
        <f t="shared" si="121"/>
        <v>1</v>
      </c>
      <c r="D2579" s="5">
        <f t="shared" si="122"/>
        <v>21</v>
      </c>
      <c r="E2579" s="6">
        <v>-1.8168239999999787</v>
      </c>
      <c r="F2579" s="6">
        <v>0.95950098515053084</v>
      </c>
    </row>
    <row r="2580" spans="1:6">
      <c r="A2580" s="2">
        <v>28512</v>
      </c>
      <c r="B2580" s="5">
        <f t="shared" si="120"/>
        <v>1978</v>
      </c>
      <c r="C2580" s="5">
        <f t="shared" si="121"/>
        <v>1</v>
      </c>
      <c r="D2580" s="5">
        <f t="shared" si="122"/>
        <v>22</v>
      </c>
      <c r="E2580" s="6">
        <v>-0.99047733333334231</v>
      </c>
      <c r="F2580" s="6">
        <v>2.8205399461894882</v>
      </c>
    </row>
    <row r="2581" spans="1:6">
      <c r="A2581" s="2">
        <v>28513</v>
      </c>
      <c r="B2581" s="5">
        <f t="shared" si="120"/>
        <v>1978</v>
      </c>
      <c r="C2581" s="5">
        <f t="shared" si="121"/>
        <v>1</v>
      </c>
      <c r="D2581" s="5">
        <f t="shared" si="122"/>
        <v>23</v>
      </c>
      <c r="E2581" s="6">
        <v>1.9329680000000062</v>
      </c>
      <c r="F2581" s="6">
        <v>2.7831373487868598</v>
      </c>
    </row>
    <row r="2582" spans="1:6">
      <c r="A2582" s="2">
        <v>28514</v>
      </c>
      <c r="B2582" s="5">
        <f t="shared" si="120"/>
        <v>1978</v>
      </c>
      <c r="C2582" s="5">
        <f t="shared" si="121"/>
        <v>1</v>
      </c>
      <c r="D2582" s="5">
        <f t="shared" si="122"/>
        <v>24</v>
      </c>
      <c r="E2582" s="6">
        <v>4.14279466666666</v>
      </c>
      <c r="F2582" s="6">
        <v>5.3859944916440066</v>
      </c>
    </row>
    <row r="2583" spans="1:6">
      <c r="A2583" s="2">
        <v>28515</v>
      </c>
      <c r="B2583" s="5">
        <f t="shared" si="120"/>
        <v>1978</v>
      </c>
      <c r="C2583" s="5">
        <f t="shared" si="121"/>
        <v>1</v>
      </c>
      <c r="D2583" s="5">
        <f t="shared" si="122"/>
        <v>25</v>
      </c>
      <c r="E2583" s="6">
        <v>3.2372293333333624</v>
      </c>
      <c r="F2583" s="6">
        <v>2.2543061799556847</v>
      </c>
    </row>
    <row r="2584" spans="1:6">
      <c r="A2584" s="2">
        <v>28516</v>
      </c>
      <c r="B2584" s="5">
        <f t="shared" si="120"/>
        <v>1978</v>
      </c>
      <c r="C2584" s="5">
        <f t="shared" si="121"/>
        <v>1</v>
      </c>
      <c r="D2584" s="5">
        <f t="shared" si="122"/>
        <v>26</v>
      </c>
      <c r="E2584" s="6">
        <v>2.886032000000021</v>
      </c>
      <c r="F2584" s="6">
        <v>1.817942543592088</v>
      </c>
    </row>
    <row r="2585" spans="1:6">
      <c r="A2585" s="2">
        <v>28517</v>
      </c>
      <c r="B2585" s="5">
        <f t="shared" si="120"/>
        <v>1978</v>
      </c>
      <c r="C2585" s="5">
        <f t="shared" si="121"/>
        <v>1</v>
      </c>
      <c r="D2585" s="5">
        <f t="shared" si="122"/>
        <v>27</v>
      </c>
      <c r="E2585" s="6">
        <v>3.8264080000000034</v>
      </c>
      <c r="F2585" s="6">
        <v>2.0332672189167624</v>
      </c>
    </row>
    <row r="2586" spans="1:6">
      <c r="A2586" s="2">
        <v>28518</v>
      </c>
      <c r="B2586" s="5">
        <f t="shared" si="120"/>
        <v>1978</v>
      </c>
      <c r="C2586" s="5">
        <f t="shared" si="121"/>
        <v>1</v>
      </c>
      <c r="D2586" s="5">
        <f t="shared" si="122"/>
        <v>28</v>
      </c>
      <c r="E2586" s="6">
        <v>3.0308053333333338</v>
      </c>
      <c r="F2586" s="6">
        <v>7.5049555306050673</v>
      </c>
    </row>
    <row r="2587" spans="1:6">
      <c r="A2587" s="2">
        <v>28519</v>
      </c>
      <c r="B2587" s="5">
        <f t="shared" si="120"/>
        <v>1978</v>
      </c>
      <c r="C2587" s="5">
        <f t="shared" si="121"/>
        <v>1</v>
      </c>
      <c r="D2587" s="5">
        <f t="shared" si="122"/>
        <v>29</v>
      </c>
      <c r="E2587" s="6">
        <v>0.72549333333333921</v>
      </c>
      <c r="F2587" s="6">
        <v>6.0511892968387917</v>
      </c>
    </row>
    <row r="2588" spans="1:6">
      <c r="A2588" s="2">
        <v>28520</v>
      </c>
      <c r="B2588" s="5">
        <f t="shared" si="120"/>
        <v>1978</v>
      </c>
      <c r="C2588" s="5">
        <f t="shared" si="121"/>
        <v>1</v>
      </c>
      <c r="D2588" s="5">
        <f t="shared" si="122"/>
        <v>30</v>
      </c>
      <c r="E2588" s="6">
        <v>-0.13891733333331238</v>
      </c>
      <c r="F2588" s="6">
        <v>1.8548256604752038</v>
      </c>
    </row>
    <row r="2589" spans="1:6">
      <c r="A2589" s="2">
        <v>28521</v>
      </c>
      <c r="B2589" s="5">
        <f t="shared" si="120"/>
        <v>1978</v>
      </c>
      <c r="C2589" s="5">
        <f t="shared" si="121"/>
        <v>1</v>
      </c>
      <c r="D2589" s="5">
        <f t="shared" si="122"/>
        <v>31</v>
      </c>
      <c r="E2589" s="6">
        <v>-1.1829120000000171</v>
      </c>
      <c r="F2589" s="6">
        <v>1.3898905955401071</v>
      </c>
    </row>
    <row r="2590" spans="1:6">
      <c r="A2590" s="2">
        <v>28522</v>
      </c>
      <c r="B2590" s="5">
        <f t="shared" si="120"/>
        <v>1978</v>
      </c>
      <c r="C2590" s="5">
        <f t="shared" si="121"/>
        <v>2</v>
      </c>
      <c r="D2590" s="5">
        <f t="shared" si="122"/>
        <v>1</v>
      </c>
      <c r="E2590" s="6">
        <v>-2.2470773333333365</v>
      </c>
      <c r="F2590" s="6">
        <v>3.1810594267089334</v>
      </c>
    </row>
    <row r="2591" spans="1:6">
      <c r="A2591" s="2">
        <v>28523</v>
      </c>
      <c r="B2591" s="5">
        <f t="shared" si="120"/>
        <v>1978</v>
      </c>
      <c r="C2591" s="5">
        <f t="shared" si="121"/>
        <v>2</v>
      </c>
      <c r="D2591" s="5">
        <f t="shared" si="122"/>
        <v>2</v>
      </c>
      <c r="E2591" s="6">
        <v>-4.4925279999999805</v>
      </c>
      <c r="F2591" s="6">
        <v>1.100280205929721</v>
      </c>
    </row>
    <row r="2592" spans="1:6">
      <c r="A2592" s="2">
        <v>28524</v>
      </c>
      <c r="B2592" s="5">
        <f t="shared" si="120"/>
        <v>1978</v>
      </c>
      <c r="C2592" s="5">
        <f t="shared" si="121"/>
        <v>2</v>
      </c>
      <c r="D2592" s="5">
        <f t="shared" si="122"/>
        <v>3</v>
      </c>
      <c r="E2592" s="6">
        <v>-5.6593360000000175</v>
      </c>
      <c r="F2592" s="6">
        <v>-2.2766029109533781</v>
      </c>
    </row>
    <row r="2593" spans="1:6">
      <c r="A2593" s="2">
        <v>28525</v>
      </c>
      <c r="B2593" s="5">
        <f t="shared" si="120"/>
        <v>1978</v>
      </c>
      <c r="C2593" s="5">
        <f t="shared" si="121"/>
        <v>2</v>
      </c>
      <c r="D2593" s="5">
        <f t="shared" si="122"/>
        <v>4</v>
      </c>
      <c r="E2593" s="6">
        <v>-4.776055999999989</v>
      </c>
      <c r="F2593" s="6">
        <v>-1.5984210927715594</v>
      </c>
    </row>
    <row r="2594" spans="1:6">
      <c r="A2594" s="2">
        <v>28526</v>
      </c>
      <c r="B2594" s="5">
        <f t="shared" si="120"/>
        <v>1978</v>
      </c>
      <c r="C2594" s="5">
        <f t="shared" si="121"/>
        <v>2</v>
      </c>
      <c r="D2594" s="5">
        <f t="shared" si="122"/>
        <v>5</v>
      </c>
      <c r="E2594" s="6">
        <v>-4.0214453333333484</v>
      </c>
      <c r="F2594" s="6">
        <v>-0.27868083303133062</v>
      </c>
    </row>
    <row r="2595" spans="1:6">
      <c r="A2595" s="2">
        <v>28527</v>
      </c>
      <c r="B2595" s="5">
        <f t="shared" si="120"/>
        <v>1978</v>
      </c>
      <c r="C2595" s="5">
        <f t="shared" si="121"/>
        <v>2</v>
      </c>
      <c r="D2595" s="5">
        <f t="shared" si="122"/>
        <v>6</v>
      </c>
      <c r="E2595" s="6">
        <v>-4.7121280000000025</v>
      </c>
      <c r="F2595" s="6">
        <v>-1.278421092771558</v>
      </c>
    </row>
    <row r="2596" spans="1:6">
      <c r="A2596" s="2">
        <v>28528</v>
      </c>
      <c r="B2596" s="5">
        <f t="shared" si="120"/>
        <v>1978</v>
      </c>
      <c r="C2596" s="5">
        <f t="shared" si="121"/>
        <v>2</v>
      </c>
      <c r="D2596" s="5">
        <f t="shared" si="122"/>
        <v>7</v>
      </c>
      <c r="E2596" s="6">
        <v>-5.0584453333333208</v>
      </c>
      <c r="F2596" s="6">
        <v>-2.148550962901449</v>
      </c>
    </row>
    <row r="2597" spans="1:6">
      <c r="A2597" s="2">
        <v>28529</v>
      </c>
      <c r="B2597" s="5">
        <f t="shared" si="120"/>
        <v>1978</v>
      </c>
      <c r="C2597" s="5">
        <f t="shared" si="121"/>
        <v>2</v>
      </c>
      <c r="D2597" s="5">
        <f t="shared" si="122"/>
        <v>8</v>
      </c>
      <c r="E2597" s="6">
        <v>-6.0573813333333053</v>
      </c>
      <c r="F2597" s="6">
        <v>-1.7599795343300164</v>
      </c>
    </row>
    <row r="2598" spans="1:6">
      <c r="A2598" s="2">
        <v>28530</v>
      </c>
      <c r="B2598" s="5">
        <f t="shared" si="120"/>
        <v>1978</v>
      </c>
      <c r="C2598" s="5">
        <f t="shared" si="121"/>
        <v>2</v>
      </c>
      <c r="D2598" s="5">
        <f t="shared" si="122"/>
        <v>9</v>
      </c>
      <c r="E2598" s="6">
        <v>-5.4610453333333142</v>
      </c>
      <c r="F2598" s="6">
        <v>-0.54881070316118241</v>
      </c>
    </row>
    <row r="2599" spans="1:6">
      <c r="A2599" s="2">
        <v>28531</v>
      </c>
      <c r="B2599" s="5">
        <f t="shared" si="120"/>
        <v>1978</v>
      </c>
      <c r="C2599" s="5">
        <f t="shared" si="121"/>
        <v>2</v>
      </c>
      <c r="D2599" s="5">
        <f t="shared" si="122"/>
        <v>10</v>
      </c>
      <c r="E2599" s="6">
        <v>-4.0665040000000126</v>
      </c>
      <c r="F2599" s="6">
        <v>1.4826178682673929</v>
      </c>
    </row>
    <row r="2600" spans="1:6">
      <c r="A2600" s="2">
        <v>28532</v>
      </c>
      <c r="B2600" s="5">
        <f t="shared" si="120"/>
        <v>1978</v>
      </c>
      <c r="C2600" s="5">
        <f t="shared" si="121"/>
        <v>2</v>
      </c>
      <c r="D2600" s="5">
        <f t="shared" si="122"/>
        <v>11</v>
      </c>
      <c r="E2600" s="6">
        <v>-2.8743199999999933</v>
      </c>
      <c r="F2600" s="6">
        <v>2.2104100760596208</v>
      </c>
    </row>
    <row r="2601" spans="1:6">
      <c r="A2601" s="2">
        <v>28533</v>
      </c>
      <c r="B2601" s="5">
        <f t="shared" si="120"/>
        <v>1978</v>
      </c>
      <c r="C2601" s="5">
        <f t="shared" si="121"/>
        <v>2</v>
      </c>
      <c r="D2601" s="5">
        <f t="shared" si="122"/>
        <v>12</v>
      </c>
      <c r="E2601" s="6">
        <v>-1.5944586666666423</v>
      </c>
      <c r="F2601" s="6">
        <v>2.4244360500855628</v>
      </c>
    </row>
    <row r="2602" spans="1:6">
      <c r="A2602" s="2">
        <v>28534</v>
      </c>
      <c r="B2602" s="5">
        <f t="shared" si="120"/>
        <v>1978</v>
      </c>
      <c r="C2602" s="5">
        <f t="shared" si="121"/>
        <v>2</v>
      </c>
      <c r="D2602" s="5">
        <f t="shared" si="122"/>
        <v>13</v>
      </c>
      <c r="E2602" s="6">
        <v>-1.3678639999999986</v>
      </c>
      <c r="F2602" s="6">
        <v>2.0543061799557045</v>
      </c>
    </row>
    <row r="2603" spans="1:6">
      <c r="A2603" s="2">
        <v>28535</v>
      </c>
      <c r="B2603" s="5">
        <f t="shared" si="120"/>
        <v>1978</v>
      </c>
      <c r="C2603" s="5">
        <f t="shared" si="121"/>
        <v>2</v>
      </c>
      <c r="D2603" s="5">
        <f t="shared" si="122"/>
        <v>14</v>
      </c>
      <c r="E2603" s="6">
        <v>-2.9322293333333622</v>
      </c>
      <c r="F2603" s="6">
        <v>0.75898150463103775</v>
      </c>
    </row>
    <row r="2604" spans="1:6">
      <c r="A2604" s="2">
        <v>28536</v>
      </c>
      <c r="B2604" s="5">
        <f t="shared" si="120"/>
        <v>1978</v>
      </c>
      <c r="C2604" s="5">
        <f t="shared" si="121"/>
        <v>2</v>
      </c>
      <c r="D2604" s="5">
        <f t="shared" si="122"/>
        <v>15</v>
      </c>
      <c r="E2604" s="6">
        <v>-1.2753066666666439</v>
      </c>
      <c r="F2604" s="6">
        <v>0.27794254359209197</v>
      </c>
    </row>
    <row r="2605" spans="1:6">
      <c r="A2605" s="2">
        <v>28537</v>
      </c>
      <c r="B2605" s="5">
        <f t="shared" si="120"/>
        <v>1978</v>
      </c>
      <c r="C2605" s="5">
        <f t="shared" si="121"/>
        <v>2</v>
      </c>
      <c r="D2605" s="5">
        <f t="shared" si="122"/>
        <v>16</v>
      </c>
      <c r="E2605" s="6">
        <v>1.9394746666666389</v>
      </c>
      <c r="F2605" s="6">
        <v>2.1943061799557069</v>
      </c>
    </row>
    <row r="2606" spans="1:6">
      <c r="A2606" s="2">
        <v>28538</v>
      </c>
      <c r="B2606" s="5">
        <f t="shared" si="120"/>
        <v>1978</v>
      </c>
      <c r="C2606" s="5">
        <f t="shared" si="121"/>
        <v>2</v>
      </c>
      <c r="D2606" s="5">
        <f t="shared" si="122"/>
        <v>17</v>
      </c>
      <c r="E2606" s="6">
        <v>1.6435840000000252</v>
      </c>
      <c r="F2606" s="6">
        <v>1.0033970890466273</v>
      </c>
    </row>
    <row r="2607" spans="1:6">
      <c r="A2607" s="2">
        <v>28539</v>
      </c>
      <c r="B2607" s="5">
        <f t="shared" si="120"/>
        <v>1978</v>
      </c>
      <c r="C2607" s="5">
        <f t="shared" si="121"/>
        <v>2</v>
      </c>
      <c r="D2607" s="5">
        <f t="shared" si="122"/>
        <v>18</v>
      </c>
      <c r="E2607" s="6">
        <v>1.5287413333332909</v>
      </c>
      <c r="F2607" s="6">
        <v>-0.2425769369274024</v>
      </c>
    </row>
    <row r="2608" spans="1:6">
      <c r="A2608" s="2">
        <v>28540</v>
      </c>
      <c r="B2608" s="5">
        <f t="shared" si="120"/>
        <v>1978</v>
      </c>
      <c r="C2608" s="5">
        <f t="shared" si="121"/>
        <v>2</v>
      </c>
      <c r="D2608" s="5">
        <f t="shared" si="122"/>
        <v>19</v>
      </c>
      <c r="E2608" s="6">
        <v>1.8155226666666575</v>
      </c>
      <c r="F2608" s="6">
        <v>0.89404643969594744</v>
      </c>
    </row>
    <row r="2609" spans="1:6">
      <c r="A2609" s="2">
        <v>28541</v>
      </c>
      <c r="B2609" s="5">
        <f t="shared" si="120"/>
        <v>1978</v>
      </c>
      <c r="C2609" s="5">
        <f t="shared" si="121"/>
        <v>2</v>
      </c>
      <c r="D2609" s="5">
        <f t="shared" si="122"/>
        <v>20</v>
      </c>
      <c r="E2609" s="6">
        <v>2.1828240000000063</v>
      </c>
      <c r="F2609" s="6">
        <v>-0.56855096290145668</v>
      </c>
    </row>
    <row r="2610" spans="1:6">
      <c r="A2610" s="2">
        <v>28542</v>
      </c>
      <c r="B2610" s="5">
        <f t="shared" si="120"/>
        <v>1978</v>
      </c>
      <c r="C2610" s="5">
        <f t="shared" si="121"/>
        <v>2</v>
      </c>
      <c r="D2610" s="5">
        <f t="shared" si="122"/>
        <v>21</v>
      </c>
      <c r="E2610" s="6">
        <v>3.1959119999999892</v>
      </c>
      <c r="F2610" s="6">
        <v>0.19586462151414707</v>
      </c>
    </row>
    <row r="2611" spans="1:6">
      <c r="A2611" s="2">
        <v>28543</v>
      </c>
      <c r="B2611" s="5">
        <f t="shared" si="120"/>
        <v>1978</v>
      </c>
      <c r="C2611" s="5">
        <f t="shared" si="121"/>
        <v>2</v>
      </c>
      <c r="D2611" s="5">
        <f t="shared" si="122"/>
        <v>22</v>
      </c>
      <c r="E2611" s="6">
        <v>2.0985626666666777</v>
      </c>
      <c r="F2611" s="6">
        <v>1.327293192942729</v>
      </c>
    </row>
    <row r="2612" spans="1:6">
      <c r="A2612" s="2">
        <v>28544</v>
      </c>
      <c r="B2612" s="5">
        <f t="shared" si="120"/>
        <v>1978</v>
      </c>
      <c r="C2612" s="5">
        <f t="shared" si="121"/>
        <v>2</v>
      </c>
      <c r="D2612" s="5">
        <f t="shared" si="122"/>
        <v>23</v>
      </c>
      <c r="E2612" s="6">
        <v>1.0067440000000218</v>
      </c>
      <c r="F2612" s="6">
        <v>4.1631373487868713</v>
      </c>
    </row>
    <row r="2613" spans="1:6">
      <c r="A2613" s="2">
        <v>28545</v>
      </c>
      <c r="B2613" s="5">
        <f t="shared" si="120"/>
        <v>1978</v>
      </c>
      <c r="C2613" s="5">
        <f t="shared" si="121"/>
        <v>2</v>
      </c>
      <c r="D2613" s="5">
        <f t="shared" si="122"/>
        <v>24</v>
      </c>
      <c r="E2613" s="6">
        <v>3.2624426666666726</v>
      </c>
      <c r="F2613" s="6">
        <v>5.9535269591765099</v>
      </c>
    </row>
    <row r="2614" spans="1:6">
      <c r="A2614" s="2">
        <v>28546</v>
      </c>
      <c r="B2614" s="5">
        <f t="shared" si="120"/>
        <v>1978</v>
      </c>
      <c r="C2614" s="5">
        <f t="shared" si="121"/>
        <v>2</v>
      </c>
      <c r="D2614" s="5">
        <f t="shared" si="122"/>
        <v>25</v>
      </c>
      <c r="E2614" s="6">
        <v>4.9636106666666677</v>
      </c>
      <c r="F2614" s="6">
        <v>7.2340464396959634</v>
      </c>
    </row>
    <row r="2615" spans="1:6">
      <c r="A2615" s="2">
        <v>28547</v>
      </c>
      <c r="B2615" s="5">
        <f t="shared" si="120"/>
        <v>1978</v>
      </c>
      <c r="C2615" s="5">
        <f t="shared" si="121"/>
        <v>2</v>
      </c>
      <c r="D2615" s="5">
        <f t="shared" si="122"/>
        <v>26</v>
      </c>
      <c r="E2615" s="6">
        <v>2.9320666666666626</v>
      </c>
      <c r="F2615" s="6">
        <v>7.9137866994362538</v>
      </c>
    </row>
    <row r="2616" spans="1:6">
      <c r="A2616" s="2">
        <v>28548</v>
      </c>
      <c r="B2616" s="5">
        <f t="shared" si="120"/>
        <v>1978</v>
      </c>
      <c r="C2616" s="5">
        <f t="shared" si="121"/>
        <v>2</v>
      </c>
      <c r="D2616" s="5">
        <f t="shared" si="122"/>
        <v>27</v>
      </c>
      <c r="E2616" s="6">
        <v>2.6609013333333156</v>
      </c>
      <c r="F2616" s="6">
        <v>7.364436050085585</v>
      </c>
    </row>
    <row r="2617" spans="1:6">
      <c r="A2617" s="2">
        <v>28549</v>
      </c>
      <c r="B2617" s="5">
        <f t="shared" si="120"/>
        <v>1978</v>
      </c>
      <c r="C2617" s="5">
        <f t="shared" si="121"/>
        <v>2</v>
      </c>
      <c r="D2617" s="5">
        <f t="shared" si="122"/>
        <v>28</v>
      </c>
      <c r="E2617" s="6">
        <v>2.8359306666666892</v>
      </c>
      <c r="F2617" s="6">
        <v>4.8761243617738854</v>
      </c>
    </row>
    <row r="2618" spans="1:6">
      <c r="A2618" s="2">
        <v>28550</v>
      </c>
      <c r="B2618" s="5">
        <f t="shared" si="120"/>
        <v>1978</v>
      </c>
      <c r="C2618" s="5">
        <f t="shared" si="121"/>
        <v>3</v>
      </c>
      <c r="D2618" s="5">
        <f t="shared" si="122"/>
        <v>1</v>
      </c>
      <c r="E2618" s="6">
        <v>1.3745333333333314</v>
      </c>
      <c r="F2618" s="6">
        <v>3.7483321539816643</v>
      </c>
    </row>
    <row r="2619" spans="1:6">
      <c r="A2619" s="2">
        <v>28551</v>
      </c>
      <c r="B2619" s="5">
        <f t="shared" si="120"/>
        <v>1978</v>
      </c>
      <c r="C2619" s="5">
        <f t="shared" si="121"/>
        <v>3</v>
      </c>
      <c r="D2619" s="5">
        <f t="shared" si="122"/>
        <v>2</v>
      </c>
      <c r="E2619" s="6">
        <v>0.63651466666665923</v>
      </c>
      <c r="F2619" s="6">
        <v>3.6498905955400978</v>
      </c>
    </row>
    <row r="2620" spans="1:6">
      <c r="A2620" s="2">
        <v>28552</v>
      </c>
      <c r="B2620" s="5">
        <f t="shared" si="120"/>
        <v>1978</v>
      </c>
      <c r="C2620" s="5">
        <f t="shared" si="121"/>
        <v>3</v>
      </c>
      <c r="D2620" s="5">
        <f t="shared" si="122"/>
        <v>3</v>
      </c>
      <c r="E2620" s="6">
        <v>-1.0557066666666772</v>
      </c>
      <c r="F2620" s="6">
        <v>3.39664384229338</v>
      </c>
    </row>
    <row r="2621" spans="1:6">
      <c r="A2621" s="2">
        <v>28553</v>
      </c>
      <c r="B2621" s="5">
        <f t="shared" si="120"/>
        <v>1978</v>
      </c>
      <c r="C2621" s="5">
        <f t="shared" si="121"/>
        <v>3</v>
      </c>
      <c r="D2621" s="5">
        <f t="shared" si="122"/>
        <v>4</v>
      </c>
      <c r="E2621" s="6">
        <v>-2.1774559999999665</v>
      </c>
      <c r="F2621" s="6">
        <v>1.9548256604751779</v>
      </c>
    </row>
    <row r="2622" spans="1:6">
      <c r="A2622" s="2">
        <v>28554</v>
      </c>
      <c r="B2622" s="5">
        <f t="shared" si="120"/>
        <v>1978</v>
      </c>
      <c r="C2622" s="5">
        <f t="shared" si="121"/>
        <v>3</v>
      </c>
      <c r="D2622" s="5">
        <f t="shared" si="122"/>
        <v>5</v>
      </c>
      <c r="E2622" s="6">
        <v>-1.0975120000000116</v>
      </c>
      <c r="F2622" s="6">
        <v>-0.98413537848585164</v>
      </c>
    </row>
    <row r="2623" spans="1:6">
      <c r="A2623" s="2">
        <v>28555</v>
      </c>
      <c r="B2623" s="5">
        <f t="shared" si="120"/>
        <v>1978</v>
      </c>
      <c r="C2623" s="5">
        <f t="shared" si="121"/>
        <v>3</v>
      </c>
      <c r="D2623" s="5">
        <f t="shared" si="122"/>
        <v>6</v>
      </c>
      <c r="E2623" s="6">
        <v>-1.3951919999999904</v>
      </c>
      <c r="F2623" s="6">
        <v>-2.0269925213429878</v>
      </c>
    </row>
    <row r="2624" spans="1:6">
      <c r="A2624" s="2">
        <v>28556</v>
      </c>
      <c r="B2624" s="5">
        <f t="shared" si="120"/>
        <v>1978</v>
      </c>
      <c r="C2624" s="5">
        <f t="shared" si="121"/>
        <v>3</v>
      </c>
      <c r="D2624" s="5">
        <f t="shared" si="122"/>
        <v>7</v>
      </c>
      <c r="E2624" s="6">
        <v>-0.7793360000000179</v>
      </c>
      <c r="F2624" s="6">
        <v>-0.71504446939492738</v>
      </c>
    </row>
    <row r="2625" spans="1:6">
      <c r="A2625" s="2">
        <v>28557</v>
      </c>
      <c r="B2625" s="5">
        <f t="shared" si="120"/>
        <v>1978</v>
      </c>
      <c r="C2625" s="5">
        <f t="shared" si="121"/>
        <v>3</v>
      </c>
      <c r="D2625" s="5">
        <f t="shared" si="122"/>
        <v>8</v>
      </c>
      <c r="E2625" s="6">
        <v>1.7031200000000044</v>
      </c>
      <c r="F2625" s="6">
        <v>1.1524879981374982</v>
      </c>
    </row>
    <row r="2626" spans="1:6">
      <c r="A2626" s="2">
        <v>28558</v>
      </c>
      <c r="B2626" s="5">
        <f t="shared" si="120"/>
        <v>1978</v>
      </c>
      <c r="C2626" s="5">
        <f t="shared" si="121"/>
        <v>3</v>
      </c>
      <c r="D2626" s="5">
        <f t="shared" si="122"/>
        <v>9</v>
      </c>
      <c r="E2626" s="6">
        <v>2.9789146666666371</v>
      </c>
      <c r="F2626" s="6">
        <v>-1.5804990148494653</v>
      </c>
    </row>
    <row r="2627" spans="1:6">
      <c r="A2627" s="2">
        <v>28559</v>
      </c>
      <c r="B2627" s="5">
        <f t="shared" ref="B2627:B2690" si="123">YEAR(A2627)</f>
        <v>1978</v>
      </c>
      <c r="C2627" s="5">
        <f t="shared" ref="C2627:C2690" si="124">MONTH(A2627)</f>
        <v>3</v>
      </c>
      <c r="D2627" s="5">
        <f t="shared" ref="D2627:D2690" si="125">DAY(A2627)</f>
        <v>10</v>
      </c>
      <c r="E2627" s="6">
        <v>3.7484906666666635</v>
      </c>
      <c r="F2627" s="6">
        <v>-2.3402392745897487</v>
      </c>
    </row>
    <row r="2628" spans="1:6">
      <c r="A2628" s="2">
        <v>28560</v>
      </c>
      <c r="B2628" s="5">
        <f t="shared" si="123"/>
        <v>1978</v>
      </c>
      <c r="C2628" s="5">
        <f t="shared" si="124"/>
        <v>3</v>
      </c>
      <c r="D2628" s="5">
        <f t="shared" si="125"/>
        <v>11</v>
      </c>
      <c r="E2628" s="6">
        <v>1.3459039999999909</v>
      </c>
      <c r="F2628" s="6">
        <v>-1.970888625239078</v>
      </c>
    </row>
    <row r="2629" spans="1:6">
      <c r="A2629" s="2">
        <v>28561</v>
      </c>
      <c r="B2629" s="5">
        <f t="shared" si="123"/>
        <v>1978</v>
      </c>
      <c r="C2629" s="5">
        <f t="shared" si="124"/>
        <v>3</v>
      </c>
      <c r="D2629" s="5">
        <f t="shared" si="125"/>
        <v>12</v>
      </c>
      <c r="E2629" s="6">
        <v>0.79836800000001173</v>
      </c>
      <c r="F2629" s="6">
        <v>1.0727477383972459</v>
      </c>
    </row>
    <row r="2630" spans="1:6">
      <c r="A2630" s="2">
        <v>28562</v>
      </c>
      <c r="B2630" s="5">
        <f t="shared" si="123"/>
        <v>1978</v>
      </c>
      <c r="C2630" s="5">
        <f t="shared" si="124"/>
        <v>3</v>
      </c>
      <c r="D2630" s="5">
        <f t="shared" si="125"/>
        <v>13</v>
      </c>
      <c r="E2630" s="6">
        <v>6.0196426666666616</v>
      </c>
      <c r="F2630" s="6">
        <v>1.5530074786570043</v>
      </c>
    </row>
    <row r="2631" spans="1:6">
      <c r="A2631" s="2">
        <v>28563</v>
      </c>
      <c r="B2631" s="5">
        <f t="shared" si="123"/>
        <v>1978</v>
      </c>
      <c r="C2631" s="5">
        <f t="shared" si="124"/>
        <v>3</v>
      </c>
      <c r="D2631" s="5">
        <f t="shared" si="125"/>
        <v>14</v>
      </c>
      <c r="E2631" s="6">
        <v>6.9216293333333399</v>
      </c>
      <c r="F2631" s="6">
        <v>3.300799686449214</v>
      </c>
    </row>
    <row r="2632" spans="1:6">
      <c r="A2632" s="2">
        <v>28564</v>
      </c>
      <c r="B2632" s="5">
        <f t="shared" si="123"/>
        <v>1978</v>
      </c>
      <c r="C2632" s="5">
        <f t="shared" si="124"/>
        <v>3</v>
      </c>
      <c r="D2632" s="5">
        <f t="shared" si="125"/>
        <v>15</v>
      </c>
      <c r="E2632" s="6">
        <v>5.3805253333333329</v>
      </c>
      <c r="F2632" s="6">
        <v>3.4693711150206519</v>
      </c>
    </row>
    <row r="2633" spans="1:6">
      <c r="A2633" s="2">
        <v>28565</v>
      </c>
      <c r="B2633" s="5">
        <f t="shared" si="123"/>
        <v>1978</v>
      </c>
      <c r="C2633" s="5">
        <f t="shared" si="124"/>
        <v>3</v>
      </c>
      <c r="D2633" s="5">
        <f t="shared" si="125"/>
        <v>16</v>
      </c>
      <c r="E2633" s="6">
        <v>3.9082293333333071</v>
      </c>
      <c r="F2633" s="6">
        <v>4.8607996864492247</v>
      </c>
    </row>
    <row r="2634" spans="1:6">
      <c r="A2634" s="2">
        <v>28566</v>
      </c>
      <c r="B2634" s="5">
        <f t="shared" si="123"/>
        <v>1978</v>
      </c>
      <c r="C2634" s="5">
        <f t="shared" si="124"/>
        <v>3</v>
      </c>
      <c r="D2634" s="5">
        <f t="shared" si="125"/>
        <v>17</v>
      </c>
      <c r="E2634" s="6">
        <v>2.8954666666666684</v>
      </c>
      <c r="F2634" s="6">
        <v>2.2854750111245203</v>
      </c>
    </row>
    <row r="2635" spans="1:6">
      <c r="A2635" s="2">
        <v>28567</v>
      </c>
      <c r="B2635" s="5">
        <f t="shared" si="123"/>
        <v>1978</v>
      </c>
      <c r="C2635" s="5">
        <f t="shared" si="124"/>
        <v>3</v>
      </c>
      <c r="D2635" s="5">
        <f t="shared" si="125"/>
        <v>18</v>
      </c>
      <c r="E2635" s="6">
        <v>3.1090480000000458</v>
      </c>
      <c r="F2635" s="6">
        <v>-0.1838756382261246</v>
      </c>
    </row>
    <row r="2636" spans="1:6">
      <c r="A2636" s="2">
        <v>28568</v>
      </c>
      <c r="B2636" s="5">
        <f t="shared" si="123"/>
        <v>1978</v>
      </c>
      <c r="C2636" s="5">
        <f t="shared" si="124"/>
        <v>3</v>
      </c>
      <c r="D2636" s="5">
        <f t="shared" si="125"/>
        <v>19</v>
      </c>
      <c r="E2636" s="6">
        <v>2.1289813333333552</v>
      </c>
      <c r="F2636" s="6">
        <v>0.82599449164402883</v>
      </c>
    </row>
    <row r="2637" spans="1:6">
      <c r="A2637" s="2">
        <v>28569</v>
      </c>
      <c r="B2637" s="5">
        <f t="shared" si="123"/>
        <v>1978</v>
      </c>
      <c r="C2637" s="5">
        <f t="shared" si="124"/>
        <v>3</v>
      </c>
      <c r="D2637" s="5">
        <f t="shared" si="125"/>
        <v>20</v>
      </c>
      <c r="E2637" s="6">
        <v>2.8826159999999912</v>
      </c>
      <c r="F2637" s="6">
        <v>3.407812673462201</v>
      </c>
    </row>
    <row r="2638" spans="1:6">
      <c r="A2638" s="2">
        <v>28570</v>
      </c>
      <c r="B2638" s="5">
        <f t="shared" si="123"/>
        <v>1978</v>
      </c>
      <c r="C2638" s="5">
        <f t="shared" si="124"/>
        <v>3</v>
      </c>
      <c r="D2638" s="5">
        <f t="shared" si="125"/>
        <v>21</v>
      </c>
      <c r="E2638" s="6">
        <v>-9.2394666666682501E-2</v>
      </c>
      <c r="F2638" s="6">
        <v>1.5867737124232073</v>
      </c>
    </row>
    <row r="2639" spans="1:6">
      <c r="A2639" s="2">
        <v>28571</v>
      </c>
      <c r="B2639" s="5">
        <f t="shared" si="123"/>
        <v>1978</v>
      </c>
      <c r="C2639" s="5">
        <f t="shared" si="124"/>
        <v>3</v>
      </c>
      <c r="D2639" s="5">
        <f t="shared" si="125"/>
        <v>22</v>
      </c>
      <c r="E2639" s="6">
        <v>0.65554666666668071</v>
      </c>
      <c r="F2639" s="6">
        <v>1.4353451409946436</v>
      </c>
    </row>
    <row r="2640" spans="1:6">
      <c r="A2640" s="2">
        <v>28572</v>
      </c>
      <c r="B2640" s="5">
        <f t="shared" si="123"/>
        <v>1978</v>
      </c>
      <c r="C2640" s="5">
        <f t="shared" si="124"/>
        <v>3</v>
      </c>
      <c r="D2640" s="5">
        <f t="shared" si="125"/>
        <v>23</v>
      </c>
      <c r="E2640" s="6">
        <v>2.9535386666666543</v>
      </c>
      <c r="F2640" s="6">
        <v>4.543916569566071</v>
      </c>
    </row>
    <row r="2641" spans="1:6">
      <c r="A2641" s="2">
        <v>28573</v>
      </c>
      <c r="B2641" s="5">
        <f t="shared" si="123"/>
        <v>1978</v>
      </c>
      <c r="C2641" s="5">
        <f t="shared" si="124"/>
        <v>3</v>
      </c>
      <c r="D2641" s="5">
        <f t="shared" si="125"/>
        <v>24</v>
      </c>
      <c r="E2641" s="6">
        <v>2.6010399999999918</v>
      </c>
      <c r="F2641" s="6">
        <v>2.2511892968388048</v>
      </c>
    </row>
    <row r="2642" spans="1:6">
      <c r="A2642" s="2">
        <v>28574</v>
      </c>
      <c r="B2642" s="5">
        <f t="shared" si="123"/>
        <v>1978</v>
      </c>
      <c r="C2642" s="5">
        <f t="shared" si="124"/>
        <v>3</v>
      </c>
      <c r="D2642" s="5">
        <f t="shared" si="125"/>
        <v>25</v>
      </c>
      <c r="E2642" s="6">
        <v>3.1664693333333434</v>
      </c>
      <c r="F2642" s="6">
        <v>2.5498905955401239</v>
      </c>
    </row>
    <row r="2643" spans="1:6">
      <c r="A2643" s="2">
        <v>28575</v>
      </c>
      <c r="B2643" s="5">
        <f t="shared" si="123"/>
        <v>1978</v>
      </c>
      <c r="C2643" s="5">
        <f t="shared" si="124"/>
        <v>3</v>
      </c>
      <c r="D2643" s="5">
        <f t="shared" si="125"/>
        <v>26</v>
      </c>
      <c r="E2643" s="6">
        <v>4.5880133333333211</v>
      </c>
      <c r="F2643" s="6">
        <v>2.2400204656699834</v>
      </c>
    </row>
    <row r="2644" spans="1:6">
      <c r="A2644" s="2">
        <v>28576</v>
      </c>
      <c r="B2644" s="5">
        <f t="shared" si="123"/>
        <v>1978</v>
      </c>
      <c r="C2644" s="5">
        <f t="shared" si="124"/>
        <v>3</v>
      </c>
      <c r="D2644" s="5">
        <f t="shared" si="125"/>
        <v>27</v>
      </c>
      <c r="E2644" s="6">
        <v>4.4421013333333317</v>
      </c>
      <c r="F2644" s="6">
        <v>2.6036568293063738</v>
      </c>
    </row>
    <row r="2645" spans="1:6">
      <c r="A2645" s="2">
        <v>28577</v>
      </c>
      <c r="B2645" s="5">
        <f t="shared" si="123"/>
        <v>1978</v>
      </c>
      <c r="C2645" s="5">
        <f t="shared" si="124"/>
        <v>3</v>
      </c>
      <c r="D2645" s="5">
        <f t="shared" si="125"/>
        <v>28</v>
      </c>
      <c r="E2645" s="6">
        <v>5.1171679999999951</v>
      </c>
      <c r="F2645" s="6">
        <v>3.3979425435920803</v>
      </c>
    </row>
    <row r="2646" spans="1:6">
      <c r="A2646" s="2">
        <v>28578</v>
      </c>
      <c r="B2646" s="5">
        <f t="shared" si="123"/>
        <v>1978</v>
      </c>
      <c r="C2646" s="5">
        <f t="shared" si="124"/>
        <v>3</v>
      </c>
      <c r="D2646" s="5">
        <f t="shared" si="125"/>
        <v>29</v>
      </c>
      <c r="E2646" s="6">
        <v>6.0489226666666625</v>
      </c>
      <c r="F2646" s="6">
        <v>5.0293711150206617</v>
      </c>
    </row>
    <row r="2647" spans="1:6">
      <c r="A2647" s="2">
        <v>28579</v>
      </c>
      <c r="B2647" s="5">
        <f t="shared" si="123"/>
        <v>1978</v>
      </c>
      <c r="C2647" s="5">
        <f t="shared" si="124"/>
        <v>3</v>
      </c>
      <c r="D2647" s="5">
        <f t="shared" si="125"/>
        <v>30</v>
      </c>
      <c r="E2647" s="6">
        <v>5.384429333333296</v>
      </c>
      <c r="F2647" s="6">
        <v>3.7932672189167533</v>
      </c>
    </row>
    <row r="2648" spans="1:6">
      <c r="A2648" s="2">
        <v>28580</v>
      </c>
      <c r="B2648" s="5">
        <f t="shared" si="123"/>
        <v>1978</v>
      </c>
      <c r="C2648" s="5">
        <f t="shared" si="124"/>
        <v>3</v>
      </c>
      <c r="D2648" s="5">
        <f t="shared" si="125"/>
        <v>31</v>
      </c>
      <c r="E2648" s="6">
        <v>2.2726160000000188</v>
      </c>
      <c r="F2648" s="6">
        <v>2.300539946189474</v>
      </c>
    </row>
    <row r="2649" spans="1:6">
      <c r="A2649" s="2">
        <v>28581</v>
      </c>
      <c r="B2649" s="5">
        <f t="shared" si="123"/>
        <v>1978</v>
      </c>
      <c r="C2649" s="5">
        <f t="shared" si="124"/>
        <v>4</v>
      </c>
      <c r="D2649" s="5">
        <f t="shared" si="125"/>
        <v>1</v>
      </c>
      <c r="E2649" s="6">
        <v>-1.2276453333333375</v>
      </c>
      <c r="F2649" s="6">
        <v>2.1657347513842717</v>
      </c>
    </row>
    <row r="2650" spans="1:6">
      <c r="A2650" s="2">
        <v>28582</v>
      </c>
      <c r="B2650" s="5">
        <f t="shared" si="123"/>
        <v>1978</v>
      </c>
      <c r="C2650" s="5">
        <f t="shared" si="124"/>
        <v>4</v>
      </c>
      <c r="D2650" s="5">
        <f t="shared" si="125"/>
        <v>2</v>
      </c>
      <c r="E2650" s="6">
        <v>-5.5360346666666409</v>
      </c>
      <c r="F2650" s="6">
        <v>1.3470334526829706</v>
      </c>
    </row>
    <row r="2651" spans="1:6">
      <c r="A2651" s="2">
        <v>28583</v>
      </c>
      <c r="B2651" s="5">
        <f t="shared" si="123"/>
        <v>1978</v>
      </c>
      <c r="C2651" s="5">
        <f t="shared" si="124"/>
        <v>4</v>
      </c>
      <c r="D2651" s="5">
        <f t="shared" si="125"/>
        <v>3</v>
      </c>
      <c r="E2651" s="6">
        <v>-5.4921146666666809</v>
      </c>
      <c r="F2651" s="6">
        <v>-1.0311483654988283</v>
      </c>
    </row>
    <row r="2652" spans="1:6">
      <c r="A2652" s="2">
        <v>28584</v>
      </c>
      <c r="B2652" s="5">
        <f t="shared" si="123"/>
        <v>1978</v>
      </c>
      <c r="C2652" s="5">
        <f t="shared" si="124"/>
        <v>4</v>
      </c>
      <c r="D2652" s="5">
        <f t="shared" si="125"/>
        <v>4</v>
      </c>
      <c r="E2652" s="6">
        <v>-5.9911759999999932</v>
      </c>
      <c r="F2652" s="6">
        <v>-1.632706807057275</v>
      </c>
    </row>
    <row r="2653" spans="1:6">
      <c r="A2653" s="2">
        <v>28585</v>
      </c>
      <c r="B2653" s="5">
        <f t="shared" si="123"/>
        <v>1978</v>
      </c>
      <c r="C2653" s="5">
        <f t="shared" si="124"/>
        <v>4</v>
      </c>
      <c r="D2653" s="5">
        <f t="shared" si="125"/>
        <v>5</v>
      </c>
      <c r="E2653" s="6">
        <v>-4.9815039999999851</v>
      </c>
      <c r="F2653" s="6">
        <v>-1.8306288849793353</v>
      </c>
    </row>
    <row r="2654" spans="1:6">
      <c r="A2654" s="2">
        <v>28586</v>
      </c>
      <c r="B2654" s="5">
        <f t="shared" si="123"/>
        <v>1978</v>
      </c>
      <c r="C2654" s="5">
        <f t="shared" si="124"/>
        <v>4</v>
      </c>
      <c r="D2654" s="5">
        <f t="shared" si="125"/>
        <v>6</v>
      </c>
      <c r="E2654" s="6">
        <v>-1.3779493333333062</v>
      </c>
      <c r="F2654" s="6">
        <v>-2.1238756382261141</v>
      </c>
    </row>
    <row r="2655" spans="1:6">
      <c r="A2655" s="2">
        <v>28587</v>
      </c>
      <c r="B2655" s="5">
        <f t="shared" si="123"/>
        <v>1978</v>
      </c>
      <c r="C2655" s="5">
        <f t="shared" si="124"/>
        <v>4</v>
      </c>
      <c r="D2655" s="5">
        <f t="shared" si="125"/>
        <v>7</v>
      </c>
      <c r="E2655" s="6">
        <v>-1.322642666666662</v>
      </c>
      <c r="F2655" s="6">
        <v>-1.15946005381053</v>
      </c>
    </row>
    <row r="2656" spans="1:6">
      <c r="A2656" s="2">
        <v>28588</v>
      </c>
      <c r="B2656" s="5">
        <f t="shared" si="123"/>
        <v>1978</v>
      </c>
      <c r="C2656" s="5">
        <f t="shared" si="124"/>
        <v>4</v>
      </c>
      <c r="D2656" s="5">
        <f t="shared" si="125"/>
        <v>8</v>
      </c>
      <c r="E2656" s="6">
        <v>-1.619183999999992</v>
      </c>
      <c r="F2656" s="6">
        <v>8.4695790345319572E-2</v>
      </c>
    </row>
    <row r="2657" spans="1:6">
      <c r="A2657" s="2">
        <v>28589</v>
      </c>
      <c r="B2657" s="5">
        <f t="shared" si="123"/>
        <v>1978</v>
      </c>
      <c r="C2657" s="5">
        <f t="shared" si="124"/>
        <v>4</v>
      </c>
      <c r="D2657" s="5">
        <f t="shared" si="125"/>
        <v>9</v>
      </c>
      <c r="E2657" s="6">
        <v>1.0386266666666928</v>
      </c>
      <c r="F2657" s="6">
        <v>1.0797607254102266</v>
      </c>
    </row>
    <row r="2658" spans="1:6">
      <c r="A2658" s="2">
        <v>28590</v>
      </c>
      <c r="B2658" s="5">
        <f t="shared" si="123"/>
        <v>1978</v>
      </c>
      <c r="C2658" s="5">
        <f t="shared" si="124"/>
        <v>4</v>
      </c>
      <c r="D2658" s="5">
        <f t="shared" si="125"/>
        <v>10</v>
      </c>
      <c r="E2658" s="6">
        <v>2.5047413333333464</v>
      </c>
      <c r="F2658" s="6">
        <v>2.0231373487868689</v>
      </c>
    </row>
    <row r="2659" spans="1:6">
      <c r="A2659" s="2">
        <v>28591</v>
      </c>
      <c r="B2659" s="5">
        <f t="shared" si="123"/>
        <v>1978</v>
      </c>
      <c r="C2659" s="5">
        <f t="shared" si="124"/>
        <v>4</v>
      </c>
      <c r="D2659" s="5">
        <f t="shared" si="125"/>
        <v>11</v>
      </c>
      <c r="E2659" s="6">
        <v>3.4646373333333389</v>
      </c>
      <c r="F2659" s="6">
        <v>1.671968517618065</v>
      </c>
    </row>
    <row r="2660" spans="1:6">
      <c r="A2660" s="2">
        <v>28592</v>
      </c>
      <c r="B2660" s="5">
        <f t="shared" si="123"/>
        <v>1978</v>
      </c>
      <c r="C2660" s="5">
        <f t="shared" si="124"/>
        <v>4</v>
      </c>
      <c r="D2660" s="5">
        <f t="shared" si="125"/>
        <v>12</v>
      </c>
      <c r="E2660" s="6">
        <v>3.5593093333333194</v>
      </c>
      <c r="F2660" s="6">
        <v>1.6345659202154366</v>
      </c>
    </row>
    <row r="2661" spans="1:6">
      <c r="A2661" s="2">
        <v>28593</v>
      </c>
      <c r="B2661" s="5">
        <f t="shared" si="123"/>
        <v>1978</v>
      </c>
      <c r="C2661" s="5">
        <f t="shared" si="124"/>
        <v>4</v>
      </c>
      <c r="D2661" s="5">
        <f t="shared" si="125"/>
        <v>13</v>
      </c>
      <c r="E2661" s="6">
        <v>4.0517013333333258</v>
      </c>
      <c r="F2661" s="6">
        <v>2.2561243617738973</v>
      </c>
    </row>
    <row r="2662" spans="1:6">
      <c r="A2662" s="2">
        <v>28594</v>
      </c>
      <c r="B2662" s="5">
        <f t="shared" si="123"/>
        <v>1978</v>
      </c>
      <c r="C2662" s="5">
        <f t="shared" si="124"/>
        <v>4</v>
      </c>
      <c r="D2662" s="5">
        <f t="shared" si="125"/>
        <v>14</v>
      </c>
      <c r="E2662" s="6">
        <v>1.2001546666666736</v>
      </c>
      <c r="F2662" s="6">
        <v>1.6989815046310273</v>
      </c>
    </row>
    <row r="2663" spans="1:6">
      <c r="A2663" s="2">
        <v>28595</v>
      </c>
      <c r="B2663" s="5">
        <f t="shared" si="123"/>
        <v>1978</v>
      </c>
      <c r="C2663" s="5">
        <f t="shared" si="124"/>
        <v>4</v>
      </c>
      <c r="D2663" s="5">
        <f t="shared" si="125"/>
        <v>15</v>
      </c>
      <c r="E2663" s="6">
        <v>-1.248141333333352</v>
      </c>
      <c r="F2663" s="6">
        <v>-1.0592003135507835</v>
      </c>
    </row>
    <row r="2664" spans="1:6">
      <c r="A2664" s="2">
        <v>28596</v>
      </c>
      <c r="B2664" s="5">
        <f t="shared" si="123"/>
        <v>1978</v>
      </c>
      <c r="C2664" s="5">
        <f t="shared" si="124"/>
        <v>4</v>
      </c>
      <c r="D2664" s="5">
        <f t="shared" si="125"/>
        <v>16</v>
      </c>
      <c r="E2664" s="6">
        <v>-0.76746133333331767</v>
      </c>
      <c r="F2664" s="6">
        <v>-1.592706807057279</v>
      </c>
    </row>
    <row r="2665" spans="1:6">
      <c r="A2665" s="2">
        <v>28597</v>
      </c>
      <c r="B2665" s="5">
        <f t="shared" si="123"/>
        <v>1978</v>
      </c>
      <c r="C2665" s="5">
        <f t="shared" si="124"/>
        <v>4</v>
      </c>
      <c r="D2665" s="5">
        <f t="shared" si="125"/>
        <v>17</v>
      </c>
      <c r="E2665" s="6">
        <v>-1.1624160000000023</v>
      </c>
      <c r="F2665" s="6">
        <v>-1.6215379758884541</v>
      </c>
    </row>
    <row r="2666" spans="1:6">
      <c r="A2666" s="2">
        <v>28598</v>
      </c>
      <c r="B2666" s="5">
        <f t="shared" si="123"/>
        <v>1978</v>
      </c>
      <c r="C2666" s="5">
        <f t="shared" si="124"/>
        <v>4</v>
      </c>
      <c r="D2666" s="5">
        <f t="shared" si="125"/>
        <v>18</v>
      </c>
      <c r="E2666" s="6">
        <v>-2.7666346666666914</v>
      </c>
      <c r="F2666" s="6">
        <v>5.820228385180469E-2</v>
      </c>
    </row>
    <row r="2667" spans="1:6">
      <c r="A2667" s="2">
        <v>28599</v>
      </c>
      <c r="B2667" s="5">
        <f t="shared" si="123"/>
        <v>1978</v>
      </c>
      <c r="C2667" s="5">
        <f t="shared" si="124"/>
        <v>4</v>
      </c>
      <c r="D2667" s="5">
        <f t="shared" si="125"/>
        <v>19</v>
      </c>
      <c r="E2667" s="6">
        <v>-2.7866426666666899</v>
      </c>
      <c r="F2667" s="6">
        <v>-1.9719794070267329E-2</v>
      </c>
    </row>
    <row r="2668" spans="1:6">
      <c r="A2668" s="2">
        <v>28600</v>
      </c>
      <c r="B2668" s="5">
        <f t="shared" si="123"/>
        <v>1978</v>
      </c>
      <c r="C2668" s="5">
        <f t="shared" si="124"/>
        <v>4</v>
      </c>
      <c r="D2668" s="5">
        <f t="shared" si="125"/>
        <v>20</v>
      </c>
      <c r="E2668" s="6">
        <v>-1.8459413333333077</v>
      </c>
      <c r="F2668" s="6">
        <v>0.82079968644922829</v>
      </c>
    </row>
    <row r="2669" spans="1:6">
      <c r="A2669" s="2">
        <v>28601</v>
      </c>
      <c r="B2669" s="5">
        <f t="shared" si="123"/>
        <v>1978</v>
      </c>
      <c r="C2669" s="5">
        <f t="shared" si="124"/>
        <v>4</v>
      </c>
      <c r="D2669" s="5">
        <f t="shared" si="125"/>
        <v>21</v>
      </c>
      <c r="E2669" s="6">
        <v>-1.4654639999999655</v>
      </c>
      <c r="F2669" s="6">
        <v>-0.43582369017417477</v>
      </c>
    </row>
    <row r="2670" spans="1:6">
      <c r="A2670" s="2">
        <v>28602</v>
      </c>
      <c r="B2670" s="5">
        <f t="shared" si="123"/>
        <v>1978</v>
      </c>
      <c r="C2670" s="5">
        <f t="shared" si="124"/>
        <v>4</v>
      </c>
      <c r="D2670" s="5">
        <f t="shared" si="125"/>
        <v>22</v>
      </c>
      <c r="E2670" s="6">
        <v>-1.7021439999999997</v>
      </c>
      <c r="F2670" s="6">
        <v>-1.6267327810832544</v>
      </c>
    </row>
    <row r="2671" spans="1:6">
      <c r="A2671" s="2">
        <v>28603</v>
      </c>
      <c r="B2671" s="5">
        <f t="shared" si="123"/>
        <v>1978</v>
      </c>
      <c r="C2671" s="5">
        <f t="shared" si="124"/>
        <v>4</v>
      </c>
      <c r="D2671" s="5">
        <f t="shared" si="125"/>
        <v>23</v>
      </c>
      <c r="E2671" s="6">
        <v>-0.89938400000000851</v>
      </c>
      <c r="F2671" s="6">
        <v>-0.71400550835596732</v>
      </c>
    </row>
    <row r="2672" spans="1:6">
      <c r="A2672" s="2">
        <v>28604</v>
      </c>
      <c r="B2672" s="5">
        <f t="shared" si="123"/>
        <v>1978</v>
      </c>
      <c r="C2672" s="5">
        <f t="shared" si="124"/>
        <v>4</v>
      </c>
      <c r="D2672" s="5">
        <f t="shared" si="125"/>
        <v>24</v>
      </c>
      <c r="E2672" s="6">
        <v>-1.2827893333333094</v>
      </c>
      <c r="F2672" s="6">
        <v>0.50131916696867462</v>
      </c>
    </row>
    <row r="2673" spans="1:6">
      <c r="A2673" s="2">
        <v>28605</v>
      </c>
      <c r="B2673" s="5">
        <f t="shared" si="123"/>
        <v>1978</v>
      </c>
      <c r="C2673" s="5">
        <f t="shared" si="124"/>
        <v>4</v>
      </c>
      <c r="D2673" s="5">
        <f t="shared" si="125"/>
        <v>25</v>
      </c>
      <c r="E2673" s="6">
        <v>-2.0608240000000064</v>
      </c>
      <c r="F2673" s="6">
        <v>1.2849555306050726</v>
      </c>
    </row>
    <row r="2674" spans="1:6">
      <c r="A2674" s="2">
        <v>28606</v>
      </c>
      <c r="B2674" s="5">
        <f t="shared" si="123"/>
        <v>1978</v>
      </c>
      <c r="C2674" s="5">
        <f t="shared" si="124"/>
        <v>4</v>
      </c>
      <c r="D2674" s="5">
        <f t="shared" si="125"/>
        <v>26</v>
      </c>
      <c r="E2674" s="6">
        <v>-2.3928266666666538</v>
      </c>
      <c r="F2674" s="6">
        <v>1.957163322812838</v>
      </c>
    </row>
    <row r="2675" spans="1:6">
      <c r="A2675" s="2">
        <v>28607</v>
      </c>
      <c r="B2675" s="5">
        <f t="shared" si="123"/>
        <v>1978</v>
      </c>
      <c r="C2675" s="5">
        <f t="shared" si="124"/>
        <v>4</v>
      </c>
      <c r="D2675" s="5">
        <f t="shared" si="125"/>
        <v>27</v>
      </c>
      <c r="E2675" s="6">
        <v>-2.1161306666666504</v>
      </c>
      <c r="F2675" s="6">
        <v>1.3917087773582872</v>
      </c>
    </row>
    <row r="2676" spans="1:6">
      <c r="A2676" s="2">
        <v>28608</v>
      </c>
      <c r="B2676" s="5">
        <f t="shared" si="123"/>
        <v>1978</v>
      </c>
      <c r="C2676" s="5">
        <f t="shared" si="124"/>
        <v>4</v>
      </c>
      <c r="D2676" s="5">
        <f t="shared" si="125"/>
        <v>28</v>
      </c>
      <c r="E2676" s="6">
        <v>-2.1712746666666503</v>
      </c>
      <c r="F2676" s="6">
        <v>0.52157890722842892</v>
      </c>
    </row>
    <row r="2677" spans="1:6">
      <c r="A2677" s="2">
        <v>28609</v>
      </c>
      <c r="B2677" s="5">
        <f t="shared" si="123"/>
        <v>1978</v>
      </c>
      <c r="C2677" s="5">
        <f t="shared" si="124"/>
        <v>4</v>
      </c>
      <c r="D2677" s="5">
        <f t="shared" si="125"/>
        <v>29</v>
      </c>
      <c r="E2677" s="6">
        <v>-2.5361360000000008</v>
      </c>
      <c r="F2677" s="6">
        <v>1.4402802059297366</v>
      </c>
    </row>
    <row r="2678" spans="1:6">
      <c r="A2678" s="2">
        <v>28610</v>
      </c>
      <c r="B2678" s="5">
        <f t="shared" si="123"/>
        <v>1978</v>
      </c>
      <c r="C2678" s="5">
        <f t="shared" si="124"/>
        <v>4</v>
      </c>
      <c r="D2678" s="5">
        <f t="shared" si="125"/>
        <v>30</v>
      </c>
      <c r="E2678" s="6">
        <v>-2.672125333333327</v>
      </c>
      <c r="F2678" s="6">
        <v>1.9714490370985394</v>
      </c>
    </row>
    <row r="2679" spans="1:6">
      <c r="A2679" s="2">
        <v>28611</v>
      </c>
      <c r="B2679" s="5">
        <f t="shared" si="123"/>
        <v>1978</v>
      </c>
      <c r="C2679" s="5">
        <f t="shared" si="124"/>
        <v>5</v>
      </c>
      <c r="D2679" s="5">
        <f t="shared" si="125"/>
        <v>1</v>
      </c>
      <c r="E2679" s="6">
        <v>-2.5218213333333308</v>
      </c>
      <c r="F2679" s="6">
        <v>1.5485918942414238</v>
      </c>
    </row>
    <row r="2680" spans="1:6">
      <c r="A2680" s="2">
        <v>28612</v>
      </c>
      <c r="B2680" s="5">
        <f t="shared" si="123"/>
        <v>1978</v>
      </c>
      <c r="C2680" s="5">
        <f t="shared" si="124"/>
        <v>5</v>
      </c>
      <c r="D2680" s="5">
        <f t="shared" si="125"/>
        <v>2</v>
      </c>
      <c r="E2680" s="6">
        <v>-1.4737600000000188</v>
      </c>
      <c r="F2680" s="6">
        <v>0.74599449164400411</v>
      </c>
    </row>
    <row r="2681" spans="1:6">
      <c r="A2681" s="2">
        <v>28613</v>
      </c>
      <c r="B2681" s="5">
        <f t="shared" si="123"/>
        <v>1978</v>
      </c>
      <c r="C2681" s="5">
        <f t="shared" si="124"/>
        <v>5</v>
      </c>
      <c r="D2681" s="5">
        <f t="shared" si="125"/>
        <v>3</v>
      </c>
      <c r="E2681" s="6">
        <v>4.7173333333318163E-2</v>
      </c>
      <c r="F2681" s="6">
        <v>0.79924124489077386</v>
      </c>
    </row>
    <row r="2682" spans="1:6">
      <c r="A2682" s="2">
        <v>28614</v>
      </c>
      <c r="B2682" s="5">
        <f t="shared" si="123"/>
        <v>1978</v>
      </c>
      <c r="C2682" s="5">
        <f t="shared" si="124"/>
        <v>5</v>
      </c>
      <c r="D2682" s="5">
        <f t="shared" si="125"/>
        <v>4</v>
      </c>
      <c r="E2682" s="6">
        <v>-0.38535733333333788</v>
      </c>
      <c r="F2682" s="6">
        <v>0.47144903709853941</v>
      </c>
    </row>
    <row r="2683" spans="1:6">
      <c r="A2683" s="2">
        <v>28615</v>
      </c>
      <c r="B2683" s="5">
        <f t="shared" si="123"/>
        <v>1978</v>
      </c>
      <c r="C2683" s="5">
        <f t="shared" si="124"/>
        <v>5</v>
      </c>
      <c r="D2683" s="5">
        <f t="shared" si="125"/>
        <v>5</v>
      </c>
      <c r="E2683" s="6">
        <v>-1.7528959999999925</v>
      </c>
      <c r="F2683" s="6">
        <v>0.60131916696868104</v>
      </c>
    </row>
    <row r="2684" spans="1:6">
      <c r="A2684" s="2">
        <v>28616</v>
      </c>
      <c r="B2684" s="5">
        <f t="shared" si="123"/>
        <v>1978</v>
      </c>
      <c r="C2684" s="5">
        <f t="shared" si="124"/>
        <v>5</v>
      </c>
      <c r="D2684" s="5">
        <f t="shared" si="125"/>
        <v>6</v>
      </c>
      <c r="E2684" s="6">
        <v>-2.5997386666666431</v>
      </c>
      <c r="F2684" s="6">
        <v>-6.2133005637536242E-3</v>
      </c>
    </row>
    <row r="2685" spans="1:6">
      <c r="A2685" s="2">
        <v>28617</v>
      </c>
      <c r="B2685" s="5">
        <f t="shared" si="123"/>
        <v>1978</v>
      </c>
      <c r="C2685" s="5">
        <f t="shared" si="124"/>
        <v>5</v>
      </c>
      <c r="D2685" s="5">
        <f t="shared" si="125"/>
        <v>7</v>
      </c>
      <c r="E2685" s="6">
        <v>-3.0379626666666555</v>
      </c>
      <c r="F2685" s="6">
        <v>-0.6072522616027527</v>
      </c>
    </row>
    <row r="2686" spans="1:6">
      <c r="A2686" s="2">
        <v>28618</v>
      </c>
      <c r="B2686" s="5">
        <f t="shared" si="123"/>
        <v>1978</v>
      </c>
      <c r="C2686" s="5">
        <f t="shared" si="124"/>
        <v>5</v>
      </c>
      <c r="D2686" s="5">
        <f t="shared" si="125"/>
        <v>8</v>
      </c>
      <c r="E2686" s="6">
        <v>-3.0116106666666678</v>
      </c>
      <c r="F2686" s="6">
        <v>-1.2592003135507639</v>
      </c>
    </row>
    <row r="2687" spans="1:6">
      <c r="A2687" s="2">
        <v>28619</v>
      </c>
      <c r="B2687" s="5">
        <f t="shared" si="123"/>
        <v>1978</v>
      </c>
      <c r="C2687" s="5">
        <f t="shared" si="124"/>
        <v>5</v>
      </c>
      <c r="D2687" s="5">
        <f t="shared" si="125"/>
        <v>9</v>
      </c>
      <c r="E2687" s="6">
        <v>-4.6389279999999857</v>
      </c>
      <c r="F2687" s="6">
        <v>-2.2916678460183317</v>
      </c>
    </row>
    <row r="2688" spans="1:6">
      <c r="A2688" s="2">
        <v>28620</v>
      </c>
      <c r="B2688" s="5">
        <f t="shared" si="123"/>
        <v>1978</v>
      </c>
      <c r="C2688" s="5">
        <f t="shared" si="124"/>
        <v>5</v>
      </c>
      <c r="D2688" s="5">
        <f t="shared" si="125"/>
        <v>10</v>
      </c>
      <c r="E2688" s="6">
        <v>-4.9073279999999917</v>
      </c>
      <c r="F2688" s="6">
        <v>-3.6197197940702739</v>
      </c>
    </row>
    <row r="2689" spans="1:6">
      <c r="A2689" s="2">
        <v>28621</v>
      </c>
      <c r="B2689" s="5">
        <f t="shared" si="123"/>
        <v>1978</v>
      </c>
      <c r="C2689" s="5">
        <f t="shared" si="124"/>
        <v>5</v>
      </c>
      <c r="D2689" s="5">
        <f t="shared" si="125"/>
        <v>11</v>
      </c>
      <c r="E2689" s="6">
        <v>-3.3214906666666359</v>
      </c>
      <c r="F2689" s="6">
        <v>-3.0197197940703</v>
      </c>
    </row>
    <row r="2690" spans="1:6">
      <c r="A2690" s="2">
        <v>28622</v>
      </c>
      <c r="B2690" s="5">
        <f t="shared" si="123"/>
        <v>1978</v>
      </c>
      <c r="C2690" s="5">
        <f t="shared" si="124"/>
        <v>5</v>
      </c>
      <c r="D2690" s="5">
        <f t="shared" si="125"/>
        <v>12</v>
      </c>
      <c r="E2690" s="6">
        <v>-1.5861626666666719</v>
      </c>
      <c r="F2690" s="6">
        <v>-0.30075875510923261</v>
      </c>
    </row>
    <row r="2691" spans="1:6">
      <c r="A2691" s="2">
        <v>28623</v>
      </c>
      <c r="B2691" s="5">
        <f t="shared" ref="B2691:B2754" si="126">YEAR(A2691)</f>
        <v>1978</v>
      </c>
      <c r="C2691" s="5">
        <f t="shared" ref="C2691:C2754" si="127">MONTH(A2691)</f>
        <v>5</v>
      </c>
      <c r="D2691" s="5">
        <f t="shared" ref="D2691:D2754" si="128">DAY(A2691)</f>
        <v>13</v>
      </c>
      <c r="E2691" s="6">
        <v>-0.97258400000002521</v>
      </c>
      <c r="F2691" s="6">
        <v>0.77950098515053212</v>
      </c>
    </row>
    <row r="2692" spans="1:6">
      <c r="A2692" s="2">
        <v>28624</v>
      </c>
      <c r="B2692" s="5">
        <f t="shared" si="126"/>
        <v>1978</v>
      </c>
      <c r="C2692" s="5">
        <f t="shared" si="127"/>
        <v>5</v>
      </c>
      <c r="D2692" s="5">
        <f t="shared" si="128"/>
        <v>14</v>
      </c>
      <c r="E2692" s="6">
        <v>-0.49662133333331437</v>
      </c>
      <c r="F2692" s="6">
        <v>0.71612436177390137</v>
      </c>
    </row>
    <row r="2693" spans="1:6">
      <c r="A2693" s="2">
        <v>28625</v>
      </c>
      <c r="B2693" s="5">
        <f t="shared" si="126"/>
        <v>1978</v>
      </c>
      <c r="C2693" s="5">
        <f t="shared" si="127"/>
        <v>5</v>
      </c>
      <c r="D2693" s="5">
        <f t="shared" si="128"/>
        <v>15</v>
      </c>
      <c r="E2693" s="6">
        <v>-0.93126666666667957</v>
      </c>
      <c r="F2693" s="6">
        <v>0.10443605008556135</v>
      </c>
    </row>
    <row r="2694" spans="1:6">
      <c r="A2694" s="2">
        <v>28626</v>
      </c>
      <c r="B2694" s="5">
        <f t="shared" si="126"/>
        <v>1978</v>
      </c>
      <c r="C2694" s="5">
        <f t="shared" si="127"/>
        <v>5</v>
      </c>
      <c r="D2694" s="5">
        <f t="shared" si="128"/>
        <v>16</v>
      </c>
      <c r="E2694" s="6">
        <v>-0.93663466666666351</v>
      </c>
      <c r="F2694" s="6">
        <v>-9.2187326537798847E-2</v>
      </c>
    </row>
    <row r="2695" spans="1:6">
      <c r="A2695" s="2">
        <v>28627</v>
      </c>
      <c r="B2695" s="5">
        <f t="shared" si="126"/>
        <v>1978</v>
      </c>
      <c r="C2695" s="5">
        <f t="shared" si="127"/>
        <v>5</v>
      </c>
      <c r="D2695" s="5">
        <f t="shared" si="128"/>
        <v>17</v>
      </c>
      <c r="E2695" s="6">
        <v>-1.3649359999999846</v>
      </c>
      <c r="F2695" s="6">
        <v>-0.72101849536898044</v>
      </c>
    </row>
    <row r="2696" spans="1:6">
      <c r="A2696" s="2">
        <v>28628</v>
      </c>
      <c r="B2696" s="5">
        <f t="shared" si="126"/>
        <v>1978</v>
      </c>
      <c r="C2696" s="5">
        <f t="shared" si="127"/>
        <v>5</v>
      </c>
      <c r="D2696" s="5">
        <f t="shared" si="128"/>
        <v>18</v>
      </c>
      <c r="E2696" s="6">
        <v>-2.0400026666666475</v>
      </c>
      <c r="F2696" s="6">
        <v>-0.85920031355077042</v>
      </c>
    </row>
    <row r="2697" spans="1:6">
      <c r="A2697" s="2">
        <v>28629</v>
      </c>
      <c r="B2697" s="5">
        <f t="shared" si="126"/>
        <v>1978</v>
      </c>
      <c r="C2697" s="5">
        <f t="shared" si="127"/>
        <v>5</v>
      </c>
      <c r="D2697" s="5">
        <f t="shared" si="128"/>
        <v>19</v>
      </c>
      <c r="E2697" s="6">
        <v>-2.5732239999999562</v>
      </c>
      <c r="F2697" s="6">
        <v>-1.227252261602741</v>
      </c>
    </row>
    <row r="2698" spans="1:6">
      <c r="A2698" s="2">
        <v>28630</v>
      </c>
      <c r="B2698" s="5">
        <f t="shared" si="126"/>
        <v>1978</v>
      </c>
      <c r="C2698" s="5">
        <f t="shared" si="127"/>
        <v>5</v>
      </c>
      <c r="D2698" s="5">
        <f t="shared" si="128"/>
        <v>20</v>
      </c>
      <c r="E2698" s="6">
        <v>-2.6701733333333459</v>
      </c>
      <c r="F2698" s="6">
        <v>-1.2994600538105325</v>
      </c>
    </row>
    <row r="2699" spans="1:6">
      <c r="A2699" s="2">
        <v>28631</v>
      </c>
      <c r="B2699" s="5">
        <f t="shared" si="126"/>
        <v>1978</v>
      </c>
      <c r="C2699" s="5">
        <f t="shared" si="127"/>
        <v>5</v>
      </c>
      <c r="D2699" s="5">
        <f t="shared" si="128"/>
        <v>21</v>
      </c>
      <c r="E2699" s="6">
        <v>-2.9099440000000385</v>
      </c>
      <c r="F2699" s="6">
        <v>-0.41452498887549283</v>
      </c>
    </row>
    <row r="2700" spans="1:6">
      <c r="A2700" s="2">
        <v>28632</v>
      </c>
      <c r="B2700" s="5">
        <f t="shared" si="126"/>
        <v>1978</v>
      </c>
      <c r="C2700" s="5">
        <f t="shared" si="127"/>
        <v>5</v>
      </c>
      <c r="D2700" s="5">
        <f t="shared" si="128"/>
        <v>22</v>
      </c>
      <c r="E2700" s="6">
        <v>-2.4012853333333242</v>
      </c>
      <c r="F2700" s="6">
        <v>1.4514490370985575</v>
      </c>
    </row>
    <row r="2701" spans="1:6">
      <c r="A2701" s="2">
        <v>28633</v>
      </c>
      <c r="B2701" s="5">
        <f t="shared" si="126"/>
        <v>1978</v>
      </c>
      <c r="C2701" s="5">
        <f t="shared" si="127"/>
        <v>5</v>
      </c>
      <c r="D2701" s="5">
        <f t="shared" si="128"/>
        <v>23</v>
      </c>
      <c r="E2701" s="6">
        <v>-2.3415866666666449</v>
      </c>
      <c r="F2701" s="6">
        <v>1.4472931929427173</v>
      </c>
    </row>
    <row r="2702" spans="1:6">
      <c r="A2702" s="2">
        <v>28634</v>
      </c>
      <c r="B2702" s="5">
        <f t="shared" si="126"/>
        <v>1978</v>
      </c>
      <c r="C2702" s="5">
        <f t="shared" si="127"/>
        <v>5</v>
      </c>
      <c r="D2702" s="5">
        <f t="shared" si="128"/>
        <v>24</v>
      </c>
      <c r="E2702" s="6">
        <v>-1.713367999999984</v>
      </c>
      <c r="F2702" s="6">
        <v>-0.43452498887547464</v>
      </c>
    </row>
    <row r="2703" spans="1:6">
      <c r="A2703" s="2">
        <v>28635</v>
      </c>
      <c r="B2703" s="5">
        <f t="shared" si="126"/>
        <v>1978</v>
      </c>
      <c r="C2703" s="5">
        <f t="shared" si="127"/>
        <v>5</v>
      </c>
      <c r="D2703" s="5">
        <f t="shared" si="128"/>
        <v>25</v>
      </c>
      <c r="E2703" s="6">
        <v>-1.3566400000000143</v>
      </c>
      <c r="F2703" s="6">
        <v>-2.2498496642001555</v>
      </c>
    </row>
    <row r="2704" spans="1:6">
      <c r="A2704" s="2">
        <v>28636</v>
      </c>
      <c r="B2704" s="5">
        <f t="shared" si="126"/>
        <v>1978</v>
      </c>
      <c r="C2704" s="5">
        <f t="shared" si="127"/>
        <v>5</v>
      </c>
      <c r="D2704" s="5">
        <f t="shared" si="128"/>
        <v>26</v>
      </c>
      <c r="E2704" s="6">
        <v>-0.89401599999999692</v>
      </c>
      <c r="F2704" s="6">
        <v>-2.288031482381939</v>
      </c>
    </row>
    <row r="2705" spans="1:6">
      <c r="A2705" s="2">
        <v>28637</v>
      </c>
      <c r="B2705" s="5">
        <f t="shared" si="126"/>
        <v>1978</v>
      </c>
      <c r="C2705" s="5">
        <f t="shared" si="127"/>
        <v>5</v>
      </c>
      <c r="D2705" s="5">
        <f t="shared" si="128"/>
        <v>27</v>
      </c>
      <c r="E2705" s="6">
        <v>-0.75721333333333807</v>
      </c>
      <c r="F2705" s="6">
        <v>-2.4397197940702751</v>
      </c>
    </row>
    <row r="2706" spans="1:6">
      <c r="A2706" s="2">
        <v>28638</v>
      </c>
      <c r="B2706" s="5">
        <f t="shared" si="126"/>
        <v>1978</v>
      </c>
      <c r="C2706" s="5">
        <f t="shared" si="127"/>
        <v>5</v>
      </c>
      <c r="D2706" s="5">
        <f t="shared" si="128"/>
        <v>28</v>
      </c>
      <c r="E2706" s="6">
        <v>-1.8630213333333474</v>
      </c>
      <c r="F2706" s="6">
        <v>-2.8576418719923304</v>
      </c>
    </row>
    <row r="2707" spans="1:6">
      <c r="A2707" s="2">
        <v>28639</v>
      </c>
      <c r="B2707" s="5">
        <f t="shared" si="126"/>
        <v>1978</v>
      </c>
      <c r="C2707" s="5">
        <f t="shared" si="127"/>
        <v>5</v>
      </c>
      <c r="D2707" s="5">
        <f t="shared" si="128"/>
        <v>29</v>
      </c>
      <c r="E2707" s="6">
        <v>-1.7275200000000097</v>
      </c>
      <c r="F2707" s="6">
        <v>-2.7176418719923277</v>
      </c>
    </row>
    <row r="2708" spans="1:6">
      <c r="A2708" s="2">
        <v>28640</v>
      </c>
      <c r="B2708" s="5">
        <f t="shared" si="126"/>
        <v>1978</v>
      </c>
      <c r="C2708" s="5">
        <f t="shared" si="127"/>
        <v>5</v>
      </c>
      <c r="D2708" s="5">
        <f t="shared" si="128"/>
        <v>30</v>
      </c>
      <c r="E2708" s="6">
        <v>-1.7221519999999702</v>
      </c>
      <c r="F2708" s="6">
        <v>-1.9612782356287295</v>
      </c>
    </row>
    <row r="2709" spans="1:6">
      <c r="A2709" s="2">
        <v>28641</v>
      </c>
      <c r="B2709" s="5">
        <f t="shared" si="126"/>
        <v>1978</v>
      </c>
      <c r="C2709" s="5">
        <f t="shared" si="127"/>
        <v>5</v>
      </c>
      <c r="D2709" s="5">
        <f t="shared" si="128"/>
        <v>31</v>
      </c>
      <c r="E2709" s="6">
        <v>-1.4457813333333664</v>
      </c>
      <c r="F2709" s="6">
        <v>-1.5841353784858581</v>
      </c>
    </row>
    <row r="2710" spans="1:6">
      <c r="A2710" s="2">
        <v>28642</v>
      </c>
      <c r="B2710" s="5">
        <f t="shared" si="126"/>
        <v>1978</v>
      </c>
      <c r="C2710" s="5">
        <f t="shared" si="127"/>
        <v>6</v>
      </c>
      <c r="D2710" s="5">
        <f t="shared" si="128"/>
        <v>1</v>
      </c>
      <c r="E2710" s="6">
        <v>-0.10345599999996694</v>
      </c>
      <c r="F2710" s="6">
        <v>-1.787771742122199</v>
      </c>
    </row>
    <row r="2711" spans="1:6">
      <c r="A2711" s="2">
        <v>28643</v>
      </c>
      <c r="B2711" s="5">
        <f t="shared" si="126"/>
        <v>1978</v>
      </c>
      <c r="C2711" s="5">
        <f t="shared" si="127"/>
        <v>6</v>
      </c>
      <c r="D2711" s="5">
        <f t="shared" si="128"/>
        <v>2</v>
      </c>
      <c r="E2711" s="6">
        <v>-0.12443999999999777</v>
      </c>
      <c r="F2711" s="6">
        <v>-1.6077717421222002</v>
      </c>
    </row>
    <row r="2712" spans="1:6">
      <c r="A2712" s="2">
        <v>28644</v>
      </c>
      <c r="B2712" s="5">
        <f t="shared" si="126"/>
        <v>1978</v>
      </c>
      <c r="C2712" s="5">
        <f t="shared" si="127"/>
        <v>6</v>
      </c>
      <c r="D2712" s="5">
        <f t="shared" si="128"/>
        <v>3</v>
      </c>
      <c r="E2712" s="6">
        <v>0.60056533333332529</v>
      </c>
      <c r="F2712" s="6">
        <v>-0.89062888497934567</v>
      </c>
    </row>
    <row r="2713" spans="1:6">
      <c r="A2713" s="2">
        <v>28645</v>
      </c>
      <c r="B2713" s="5">
        <f t="shared" si="126"/>
        <v>1978</v>
      </c>
      <c r="C2713" s="5">
        <f t="shared" si="127"/>
        <v>6</v>
      </c>
      <c r="D2713" s="5">
        <f t="shared" si="128"/>
        <v>4</v>
      </c>
      <c r="E2713" s="6">
        <v>0.86685066666667709</v>
      </c>
      <c r="F2713" s="6">
        <v>-0.40829122264169981</v>
      </c>
    </row>
    <row r="2714" spans="1:6">
      <c r="A2714" s="2">
        <v>28646</v>
      </c>
      <c r="B2714" s="5">
        <f t="shared" si="126"/>
        <v>1978</v>
      </c>
      <c r="C2714" s="5">
        <f t="shared" si="127"/>
        <v>6</v>
      </c>
      <c r="D2714" s="5">
        <f t="shared" si="128"/>
        <v>5</v>
      </c>
      <c r="E2714" s="6">
        <v>1.1051573333333211</v>
      </c>
      <c r="F2714" s="6">
        <v>-0.12413537848585422</v>
      </c>
    </row>
    <row r="2715" spans="1:6">
      <c r="A2715" s="2">
        <v>28647</v>
      </c>
      <c r="B2715" s="5">
        <f t="shared" si="126"/>
        <v>1978</v>
      </c>
      <c r="C2715" s="5">
        <f t="shared" si="127"/>
        <v>6</v>
      </c>
      <c r="D2715" s="5">
        <f t="shared" si="128"/>
        <v>6</v>
      </c>
      <c r="E2715" s="6">
        <v>1.5144266666666484</v>
      </c>
      <c r="F2715" s="6">
        <v>0.78495553060507262</v>
      </c>
    </row>
    <row r="2716" spans="1:6">
      <c r="A2716" s="2">
        <v>28648</v>
      </c>
      <c r="B2716" s="5">
        <f t="shared" si="126"/>
        <v>1978</v>
      </c>
      <c r="C2716" s="5">
        <f t="shared" si="127"/>
        <v>6</v>
      </c>
      <c r="D2716" s="5">
        <f t="shared" si="128"/>
        <v>7</v>
      </c>
      <c r="E2716" s="6">
        <v>3.0184426666666728</v>
      </c>
      <c r="F2716" s="6">
        <v>1.455864621514138</v>
      </c>
    </row>
    <row r="2717" spans="1:6">
      <c r="A2717" s="2">
        <v>28649</v>
      </c>
      <c r="B2717" s="5">
        <f t="shared" si="126"/>
        <v>1978</v>
      </c>
      <c r="C2717" s="5">
        <f t="shared" si="127"/>
        <v>6</v>
      </c>
      <c r="D2717" s="5">
        <f t="shared" si="128"/>
        <v>8</v>
      </c>
      <c r="E2717" s="6">
        <v>3.7582506666666546</v>
      </c>
      <c r="F2717" s="6">
        <v>1.0036568293063672</v>
      </c>
    </row>
    <row r="2718" spans="1:6">
      <c r="A2718" s="2">
        <v>28650</v>
      </c>
      <c r="B2718" s="5">
        <f t="shared" si="126"/>
        <v>1978</v>
      </c>
      <c r="C2718" s="5">
        <f t="shared" si="127"/>
        <v>6</v>
      </c>
      <c r="D2718" s="5">
        <f t="shared" si="128"/>
        <v>9</v>
      </c>
      <c r="E2718" s="6">
        <v>4.2054213333333532</v>
      </c>
      <c r="F2718" s="6">
        <v>1.3140464396959552</v>
      </c>
    </row>
    <row r="2719" spans="1:6">
      <c r="A2719" s="2">
        <v>28651</v>
      </c>
      <c r="B2719" s="5">
        <f t="shared" si="126"/>
        <v>1978</v>
      </c>
      <c r="C2719" s="5">
        <f t="shared" si="127"/>
        <v>6</v>
      </c>
      <c r="D2719" s="5">
        <f t="shared" si="128"/>
        <v>10</v>
      </c>
      <c r="E2719" s="6">
        <v>3.445605333333317</v>
      </c>
      <c r="F2719" s="6">
        <v>0.29950098515051388</v>
      </c>
    </row>
    <row r="2720" spans="1:6">
      <c r="A2720" s="2">
        <v>28652</v>
      </c>
      <c r="B2720" s="5">
        <f t="shared" si="126"/>
        <v>1978</v>
      </c>
      <c r="C2720" s="5">
        <f t="shared" si="127"/>
        <v>6</v>
      </c>
      <c r="D2720" s="5">
        <f t="shared" si="128"/>
        <v>11</v>
      </c>
      <c r="E2720" s="6">
        <v>2.9349946666666766</v>
      </c>
      <c r="F2720" s="6">
        <v>-1.4571223914728892</v>
      </c>
    </row>
    <row r="2721" spans="1:6">
      <c r="A2721" s="2">
        <v>28653</v>
      </c>
      <c r="B2721" s="5">
        <f t="shared" si="126"/>
        <v>1978</v>
      </c>
      <c r="C2721" s="5">
        <f t="shared" si="127"/>
        <v>6</v>
      </c>
      <c r="D2721" s="5">
        <f t="shared" si="128"/>
        <v>12</v>
      </c>
      <c r="E2721" s="6">
        <v>1.0906800000000068</v>
      </c>
      <c r="F2721" s="6">
        <v>-1.7950444693949197</v>
      </c>
    </row>
    <row r="2722" spans="1:6">
      <c r="A2722" s="2">
        <v>28654</v>
      </c>
      <c r="B2722" s="5">
        <f t="shared" si="126"/>
        <v>1978</v>
      </c>
      <c r="C2722" s="5">
        <f t="shared" si="127"/>
        <v>6</v>
      </c>
      <c r="D2722" s="5">
        <f t="shared" si="128"/>
        <v>13</v>
      </c>
      <c r="E2722" s="6">
        <v>-1.1905573333333546</v>
      </c>
      <c r="F2722" s="6">
        <v>-1.3293301836806353</v>
      </c>
    </row>
    <row r="2723" spans="1:6">
      <c r="A2723" s="2">
        <v>28655</v>
      </c>
      <c r="B2723" s="5">
        <f t="shared" si="126"/>
        <v>1978</v>
      </c>
      <c r="C2723" s="5">
        <f t="shared" si="127"/>
        <v>6</v>
      </c>
      <c r="D2723" s="5">
        <f t="shared" si="128"/>
        <v>14</v>
      </c>
      <c r="E2723" s="6">
        <v>-1.9991733333333181</v>
      </c>
      <c r="F2723" s="6">
        <v>-7.7122391472877486E-2</v>
      </c>
    </row>
    <row r="2724" spans="1:6">
      <c r="A2724" s="2">
        <v>28656</v>
      </c>
      <c r="B2724" s="5">
        <f t="shared" si="126"/>
        <v>1978</v>
      </c>
      <c r="C2724" s="5">
        <f t="shared" si="127"/>
        <v>6</v>
      </c>
      <c r="D2724" s="5">
        <f t="shared" si="128"/>
        <v>15</v>
      </c>
      <c r="E2724" s="6">
        <v>-1.4353706666666872</v>
      </c>
      <c r="F2724" s="6">
        <v>0.60391656956608131</v>
      </c>
    </row>
    <row r="2725" spans="1:6">
      <c r="A2725" s="2">
        <v>28657</v>
      </c>
      <c r="B2725" s="5">
        <f t="shared" si="126"/>
        <v>1978</v>
      </c>
      <c r="C2725" s="5">
        <f t="shared" si="127"/>
        <v>6</v>
      </c>
      <c r="D2725" s="5">
        <f t="shared" si="128"/>
        <v>16</v>
      </c>
      <c r="E2725" s="6">
        <v>-1.9955946666666435</v>
      </c>
      <c r="F2725" s="6">
        <v>1.277682803332352</v>
      </c>
    </row>
    <row r="2726" spans="1:6">
      <c r="A2726" s="2">
        <v>28658</v>
      </c>
      <c r="B2726" s="5">
        <f t="shared" si="126"/>
        <v>1978</v>
      </c>
      <c r="C2726" s="5">
        <f t="shared" si="127"/>
        <v>6</v>
      </c>
      <c r="D2726" s="5">
        <f t="shared" si="128"/>
        <v>17</v>
      </c>
      <c r="E2726" s="6">
        <v>-2.3090533333333414</v>
      </c>
      <c r="F2726" s="6">
        <v>0.29482566047519349</v>
      </c>
    </row>
    <row r="2727" spans="1:6">
      <c r="A2727" s="2">
        <v>28659</v>
      </c>
      <c r="B2727" s="5">
        <f t="shared" si="126"/>
        <v>1978</v>
      </c>
      <c r="C2727" s="5">
        <f t="shared" si="127"/>
        <v>6</v>
      </c>
      <c r="D2727" s="5">
        <f t="shared" si="128"/>
        <v>18</v>
      </c>
      <c r="E2727" s="6">
        <v>-0.76794933333333393</v>
      </c>
      <c r="F2727" s="6">
        <v>-0.95764187199233675</v>
      </c>
    </row>
    <row r="2728" spans="1:6">
      <c r="A2728" s="2">
        <v>28660</v>
      </c>
      <c r="B2728" s="5">
        <f t="shared" si="126"/>
        <v>1978</v>
      </c>
      <c r="C2728" s="5">
        <f t="shared" si="127"/>
        <v>6</v>
      </c>
      <c r="D2728" s="5">
        <f t="shared" si="128"/>
        <v>19</v>
      </c>
      <c r="E2728" s="6">
        <v>1.0465973333333467</v>
      </c>
      <c r="F2728" s="6">
        <v>-0.57036914471963684</v>
      </c>
    </row>
    <row r="2729" spans="1:6">
      <c r="A2729" s="2">
        <v>28661</v>
      </c>
      <c r="B2729" s="5">
        <f t="shared" si="126"/>
        <v>1978</v>
      </c>
      <c r="C2729" s="5">
        <f t="shared" si="127"/>
        <v>6</v>
      </c>
      <c r="D2729" s="5">
        <f t="shared" si="128"/>
        <v>20</v>
      </c>
      <c r="E2729" s="6">
        <v>1.3784373333333499</v>
      </c>
      <c r="F2729" s="6">
        <v>0.39534514099464751</v>
      </c>
    </row>
    <row r="2730" spans="1:6">
      <c r="A2730" s="2">
        <v>28662</v>
      </c>
      <c r="B2730" s="5">
        <f t="shared" si="126"/>
        <v>1978</v>
      </c>
      <c r="C2730" s="5">
        <f t="shared" si="127"/>
        <v>6</v>
      </c>
      <c r="D2730" s="5">
        <f t="shared" si="128"/>
        <v>21</v>
      </c>
      <c r="E2730" s="6">
        <v>1.3096293333333682</v>
      </c>
      <c r="F2730" s="6">
        <v>1.7098905955401082</v>
      </c>
    </row>
    <row r="2731" spans="1:6">
      <c r="A2731" s="2">
        <v>28663</v>
      </c>
      <c r="B2731" s="5">
        <f t="shared" si="126"/>
        <v>1978</v>
      </c>
      <c r="C2731" s="5">
        <f t="shared" si="127"/>
        <v>6</v>
      </c>
      <c r="D2731" s="5">
        <f t="shared" si="128"/>
        <v>22</v>
      </c>
      <c r="E2731" s="6">
        <v>0.34989599999999244</v>
      </c>
      <c r="F2731" s="6">
        <v>2.8132672189167351</v>
      </c>
    </row>
    <row r="2732" spans="1:6">
      <c r="A2732" s="2">
        <v>28664</v>
      </c>
      <c r="B2732" s="5">
        <f t="shared" si="126"/>
        <v>1978</v>
      </c>
      <c r="C2732" s="5">
        <f t="shared" si="127"/>
        <v>6</v>
      </c>
      <c r="D2732" s="5">
        <f t="shared" si="128"/>
        <v>23</v>
      </c>
      <c r="E2732" s="6">
        <v>1.3019839999999752</v>
      </c>
      <c r="F2732" s="6">
        <v>4.2207996864492214</v>
      </c>
    </row>
    <row r="2733" spans="1:6">
      <c r="A2733" s="2">
        <v>28665</v>
      </c>
      <c r="B2733" s="5">
        <f t="shared" si="126"/>
        <v>1978</v>
      </c>
      <c r="C2733" s="5">
        <f t="shared" si="127"/>
        <v>6</v>
      </c>
      <c r="D2733" s="5">
        <f t="shared" si="128"/>
        <v>24</v>
      </c>
      <c r="E2733" s="6">
        <v>4.093181333333316</v>
      </c>
      <c r="F2733" s="6">
        <v>4.7439165695660837</v>
      </c>
    </row>
    <row r="2734" spans="1:6">
      <c r="A2734" s="2">
        <v>28666</v>
      </c>
      <c r="B2734" s="5">
        <f t="shared" si="126"/>
        <v>1978</v>
      </c>
      <c r="C2734" s="5">
        <f t="shared" si="127"/>
        <v>6</v>
      </c>
      <c r="D2734" s="5">
        <f t="shared" si="128"/>
        <v>25</v>
      </c>
      <c r="E2734" s="6">
        <v>2.9476826666666818</v>
      </c>
      <c r="F2734" s="6">
        <v>2.9143061799557017</v>
      </c>
    </row>
    <row r="2735" spans="1:6">
      <c r="A2735" s="2">
        <v>28667</v>
      </c>
      <c r="B2735" s="5">
        <f t="shared" si="126"/>
        <v>1978</v>
      </c>
      <c r="C2735" s="5">
        <f t="shared" si="127"/>
        <v>6</v>
      </c>
      <c r="D2735" s="5">
        <f t="shared" si="128"/>
        <v>26</v>
      </c>
      <c r="E2735" s="6">
        <v>1.4127599999999909</v>
      </c>
      <c r="F2735" s="6">
        <v>0.11482566047519478</v>
      </c>
    </row>
    <row r="2736" spans="1:6">
      <c r="A2736" s="2">
        <v>28668</v>
      </c>
      <c r="B2736" s="5">
        <f t="shared" si="126"/>
        <v>1978</v>
      </c>
      <c r="C2736" s="5">
        <f t="shared" si="127"/>
        <v>6</v>
      </c>
      <c r="D2736" s="5">
        <f t="shared" si="128"/>
        <v>27</v>
      </c>
      <c r="E2736" s="6">
        <v>0.59975200000002038</v>
      </c>
      <c r="F2736" s="6">
        <v>-0.30543407978455306</v>
      </c>
    </row>
    <row r="2737" spans="1:6">
      <c r="A2737" s="2">
        <v>28669</v>
      </c>
      <c r="B2737" s="5">
        <f t="shared" si="126"/>
        <v>1978</v>
      </c>
      <c r="C2737" s="5">
        <f t="shared" si="127"/>
        <v>6</v>
      </c>
      <c r="D2737" s="5">
        <f t="shared" si="128"/>
        <v>28</v>
      </c>
      <c r="E2737" s="6">
        <v>-0.13647733333334236</v>
      </c>
      <c r="F2737" s="6">
        <v>2.3137348786869034E-2</v>
      </c>
    </row>
    <row r="2738" spans="1:6">
      <c r="A2738" s="2">
        <v>28670</v>
      </c>
      <c r="B2738" s="5">
        <f t="shared" si="126"/>
        <v>1978</v>
      </c>
      <c r="C2738" s="5">
        <f t="shared" si="127"/>
        <v>6</v>
      </c>
      <c r="D2738" s="5">
        <f t="shared" si="128"/>
        <v>29</v>
      </c>
      <c r="E2738" s="6">
        <v>-0.28336533333333636</v>
      </c>
      <c r="F2738" s="6">
        <v>0.17560488125439275</v>
      </c>
    </row>
    <row r="2739" spans="1:6">
      <c r="A2739" s="2">
        <v>28671</v>
      </c>
      <c r="B2739" s="5">
        <f t="shared" si="126"/>
        <v>1978</v>
      </c>
      <c r="C2739" s="5">
        <f t="shared" si="127"/>
        <v>6</v>
      </c>
      <c r="D2739" s="5">
        <f t="shared" si="128"/>
        <v>30</v>
      </c>
      <c r="E2739" s="6">
        <v>-0.11240266666668093</v>
      </c>
      <c r="F2739" s="6">
        <v>-0.2072522616027592</v>
      </c>
    </row>
    <row r="2740" spans="1:6">
      <c r="A2740" s="2">
        <v>28672</v>
      </c>
      <c r="B2740" s="5">
        <f t="shared" si="126"/>
        <v>1978</v>
      </c>
      <c r="C2740" s="5">
        <f t="shared" si="127"/>
        <v>7</v>
      </c>
      <c r="D2740" s="5">
        <f t="shared" si="128"/>
        <v>1</v>
      </c>
      <c r="E2740" s="6">
        <v>0.145749333333345</v>
      </c>
      <c r="F2740" s="6">
        <v>-0.81088862523909355</v>
      </c>
    </row>
    <row r="2741" spans="1:6">
      <c r="A2741" s="2">
        <v>28673</v>
      </c>
      <c r="B2741" s="5">
        <f t="shared" si="126"/>
        <v>1978</v>
      </c>
      <c r="C2741" s="5">
        <f t="shared" si="127"/>
        <v>7</v>
      </c>
      <c r="D2741" s="5">
        <f t="shared" si="128"/>
        <v>2</v>
      </c>
      <c r="E2741" s="6">
        <v>2.0199946666666766</v>
      </c>
      <c r="F2741" s="6">
        <v>0.18547501112451364</v>
      </c>
    </row>
    <row r="2742" spans="1:6">
      <c r="A2742" s="2">
        <v>28674</v>
      </c>
      <c r="B2742" s="5">
        <f t="shared" si="126"/>
        <v>1978</v>
      </c>
      <c r="C2742" s="5">
        <f t="shared" si="127"/>
        <v>7</v>
      </c>
      <c r="D2742" s="5">
        <f t="shared" si="128"/>
        <v>3</v>
      </c>
      <c r="E2742" s="6">
        <v>2.8853813333333331</v>
      </c>
      <c r="F2742" s="6">
        <v>1.7283321539816501</v>
      </c>
    </row>
    <row r="2743" spans="1:6">
      <c r="A2743" s="2">
        <v>28675</v>
      </c>
      <c r="B2743" s="5">
        <f t="shared" si="126"/>
        <v>1978</v>
      </c>
      <c r="C2743" s="5">
        <f t="shared" si="127"/>
        <v>7</v>
      </c>
      <c r="D2743" s="5">
        <f t="shared" si="128"/>
        <v>4</v>
      </c>
      <c r="E2743" s="6">
        <v>3.0260880000000383</v>
      </c>
      <c r="F2743" s="6">
        <v>2.5093711150206479</v>
      </c>
    </row>
    <row r="2744" spans="1:6">
      <c r="A2744" s="2">
        <v>28676</v>
      </c>
      <c r="B2744" s="5">
        <f t="shared" si="126"/>
        <v>1978</v>
      </c>
      <c r="C2744" s="5">
        <f t="shared" si="127"/>
        <v>7</v>
      </c>
      <c r="D2744" s="5">
        <f t="shared" si="128"/>
        <v>5</v>
      </c>
      <c r="E2744" s="6">
        <v>2.6039680000000063</v>
      </c>
      <c r="F2744" s="6">
        <v>1.6101503357998419</v>
      </c>
    </row>
    <row r="2745" spans="1:6">
      <c r="A2745" s="2">
        <v>28677</v>
      </c>
      <c r="B2745" s="5">
        <f t="shared" si="126"/>
        <v>1978</v>
      </c>
      <c r="C2745" s="5">
        <f t="shared" si="127"/>
        <v>7</v>
      </c>
      <c r="D2745" s="5">
        <f t="shared" si="128"/>
        <v>6</v>
      </c>
      <c r="E2745" s="6">
        <v>1.8319520000000091</v>
      </c>
      <c r="F2745" s="6">
        <v>7.6643842293378839E-2</v>
      </c>
    </row>
    <row r="2746" spans="1:6">
      <c r="A2746" s="2">
        <v>28678</v>
      </c>
      <c r="B2746" s="5">
        <f t="shared" si="126"/>
        <v>1978</v>
      </c>
      <c r="C2746" s="5">
        <f t="shared" si="127"/>
        <v>7</v>
      </c>
      <c r="D2746" s="5">
        <f t="shared" si="128"/>
        <v>7</v>
      </c>
      <c r="E2746" s="6">
        <v>2.6270666666666904</v>
      </c>
      <c r="F2746" s="6">
        <v>-0.46049901484947703</v>
      </c>
    </row>
    <row r="2747" spans="1:6">
      <c r="A2747" s="2">
        <v>28679</v>
      </c>
      <c r="B2747" s="5">
        <f t="shared" si="126"/>
        <v>1978</v>
      </c>
      <c r="C2747" s="5">
        <f t="shared" si="127"/>
        <v>7</v>
      </c>
      <c r="D2747" s="5">
        <f t="shared" si="128"/>
        <v>8</v>
      </c>
      <c r="E2747" s="6">
        <v>2.2944133333333268</v>
      </c>
      <c r="F2747" s="6">
        <v>0.49118929683881368</v>
      </c>
    </row>
    <row r="2748" spans="1:6">
      <c r="A2748" s="2">
        <v>28680</v>
      </c>
      <c r="B2748" s="5">
        <f t="shared" si="126"/>
        <v>1978</v>
      </c>
      <c r="C2748" s="5">
        <f t="shared" si="127"/>
        <v>7</v>
      </c>
      <c r="D2748" s="5">
        <f t="shared" si="128"/>
        <v>9</v>
      </c>
      <c r="E2748" s="6">
        <v>1.8805893333333483</v>
      </c>
      <c r="F2748" s="6">
        <v>0.49924124489078686</v>
      </c>
    </row>
    <row r="2749" spans="1:6">
      <c r="A2749" s="2">
        <v>28681</v>
      </c>
      <c r="B2749" s="5">
        <f t="shared" si="126"/>
        <v>1978</v>
      </c>
      <c r="C2749" s="5">
        <f t="shared" si="127"/>
        <v>7</v>
      </c>
      <c r="D2749" s="5">
        <f t="shared" si="128"/>
        <v>10</v>
      </c>
      <c r="E2749" s="6">
        <v>0.72468000000000654</v>
      </c>
      <c r="F2749" s="6">
        <v>0.25950098515051778</v>
      </c>
    </row>
    <row r="2750" spans="1:6">
      <c r="A2750" s="2">
        <v>28682</v>
      </c>
      <c r="B2750" s="5">
        <f t="shared" si="126"/>
        <v>1978</v>
      </c>
      <c r="C2750" s="5">
        <f t="shared" si="127"/>
        <v>7</v>
      </c>
      <c r="D2750" s="5">
        <f t="shared" si="128"/>
        <v>11</v>
      </c>
      <c r="E2750" s="6">
        <v>0.3591680000000228</v>
      </c>
      <c r="F2750" s="6">
        <v>0.2062542319037805</v>
      </c>
    </row>
    <row r="2751" spans="1:6">
      <c r="A2751" s="2">
        <v>28683</v>
      </c>
      <c r="B2751" s="5">
        <f t="shared" si="126"/>
        <v>1978</v>
      </c>
      <c r="C2751" s="5">
        <f t="shared" si="127"/>
        <v>7</v>
      </c>
      <c r="D2751" s="5">
        <f t="shared" si="128"/>
        <v>12</v>
      </c>
      <c r="E2751" s="6">
        <v>0.82894933333333387</v>
      </c>
      <c r="F2751" s="6">
        <v>-0.55400550835598295</v>
      </c>
    </row>
    <row r="2752" spans="1:6">
      <c r="A2752" s="2">
        <v>28684</v>
      </c>
      <c r="B2752" s="5">
        <f t="shared" si="126"/>
        <v>1978</v>
      </c>
      <c r="C2752" s="5">
        <f t="shared" si="127"/>
        <v>7</v>
      </c>
      <c r="D2752" s="5">
        <f t="shared" si="128"/>
        <v>13</v>
      </c>
      <c r="E2752" s="6">
        <v>0.77347999999998995</v>
      </c>
      <c r="F2752" s="6">
        <v>-1.5654340797845439</v>
      </c>
    </row>
    <row r="2753" spans="1:6">
      <c r="A2753" s="2">
        <v>28685</v>
      </c>
      <c r="B2753" s="5">
        <f t="shared" si="126"/>
        <v>1978</v>
      </c>
      <c r="C2753" s="5">
        <f t="shared" si="127"/>
        <v>7</v>
      </c>
      <c r="D2753" s="5">
        <f t="shared" si="128"/>
        <v>14</v>
      </c>
      <c r="E2753" s="6">
        <v>1.4116213333333421</v>
      </c>
      <c r="F2753" s="6">
        <v>-2.1428366771871685</v>
      </c>
    </row>
    <row r="2754" spans="1:6">
      <c r="A2754" s="2">
        <v>28686</v>
      </c>
      <c r="B2754" s="5">
        <f t="shared" si="126"/>
        <v>1978</v>
      </c>
      <c r="C2754" s="5">
        <f t="shared" si="127"/>
        <v>7</v>
      </c>
      <c r="D2754" s="5">
        <f t="shared" si="128"/>
        <v>15</v>
      </c>
      <c r="E2754" s="6">
        <v>1.2574133333333548</v>
      </c>
      <c r="F2754" s="6">
        <v>-1.8672522616027436</v>
      </c>
    </row>
    <row r="2755" spans="1:6">
      <c r="A2755" s="2">
        <v>28687</v>
      </c>
      <c r="B2755" s="5">
        <f t="shared" ref="B2755:B2818" si="129">YEAR(A2755)</f>
        <v>1978</v>
      </c>
      <c r="C2755" s="5">
        <f t="shared" ref="C2755:C2818" si="130">MONTH(A2755)</f>
        <v>7</v>
      </c>
      <c r="D2755" s="5">
        <f t="shared" ref="D2755:D2818" si="131">DAY(A2755)</f>
        <v>16</v>
      </c>
      <c r="E2755" s="6">
        <v>1.1993413333333409</v>
      </c>
      <c r="F2755" s="6">
        <v>-1.0566029109533832</v>
      </c>
    </row>
    <row r="2756" spans="1:6">
      <c r="A2756" s="2">
        <v>28688</v>
      </c>
      <c r="B2756" s="5">
        <f t="shared" si="129"/>
        <v>1978</v>
      </c>
      <c r="C2756" s="5">
        <f t="shared" si="130"/>
        <v>7</v>
      </c>
      <c r="D2756" s="5">
        <f t="shared" si="131"/>
        <v>17</v>
      </c>
      <c r="E2756" s="6">
        <v>1.2494426666666731</v>
      </c>
      <c r="F2756" s="6">
        <v>-0.70283667718714626</v>
      </c>
    </row>
    <row r="2757" spans="1:6">
      <c r="A2757" s="2">
        <v>28689</v>
      </c>
      <c r="B2757" s="5">
        <f t="shared" si="129"/>
        <v>1978</v>
      </c>
      <c r="C2757" s="5">
        <f t="shared" si="130"/>
        <v>7</v>
      </c>
      <c r="D2757" s="5">
        <f t="shared" si="131"/>
        <v>18</v>
      </c>
      <c r="E2757" s="6">
        <v>1.8828666666666463</v>
      </c>
      <c r="F2757" s="6">
        <v>0.23612436177388321</v>
      </c>
    </row>
    <row r="2758" spans="1:6">
      <c r="A2758" s="2">
        <v>28690</v>
      </c>
      <c r="B2758" s="5">
        <f t="shared" si="129"/>
        <v>1978</v>
      </c>
      <c r="C2758" s="5">
        <f t="shared" si="130"/>
        <v>7</v>
      </c>
      <c r="D2758" s="5">
        <f t="shared" si="131"/>
        <v>19</v>
      </c>
      <c r="E2758" s="6">
        <v>2.4655386666666543</v>
      </c>
      <c r="F2758" s="6">
        <v>0.34131916696869019</v>
      </c>
    </row>
    <row r="2759" spans="1:6">
      <c r="A2759" s="2">
        <v>28691</v>
      </c>
      <c r="B2759" s="5">
        <f t="shared" si="129"/>
        <v>1978</v>
      </c>
      <c r="C2759" s="5">
        <f t="shared" si="130"/>
        <v>7</v>
      </c>
      <c r="D2759" s="5">
        <f t="shared" si="131"/>
        <v>20</v>
      </c>
      <c r="E2759" s="6">
        <v>2.4850586666666645</v>
      </c>
      <c r="F2759" s="6">
        <v>0.70235812800768016</v>
      </c>
    </row>
    <row r="2760" spans="1:6">
      <c r="A2760" s="2">
        <v>28692</v>
      </c>
      <c r="B2760" s="5">
        <f t="shared" si="129"/>
        <v>1978</v>
      </c>
      <c r="C2760" s="5">
        <f t="shared" si="130"/>
        <v>7</v>
      </c>
      <c r="D2760" s="5">
        <f t="shared" si="131"/>
        <v>21</v>
      </c>
      <c r="E2760" s="6">
        <v>1.7312613333333011</v>
      </c>
      <c r="F2760" s="6">
        <v>-2.9589923940388223E-2</v>
      </c>
    </row>
    <row r="2761" spans="1:6">
      <c r="A2761" s="2">
        <v>28693</v>
      </c>
      <c r="B2761" s="5">
        <f t="shared" si="129"/>
        <v>1978</v>
      </c>
      <c r="C2761" s="5">
        <f t="shared" si="130"/>
        <v>7</v>
      </c>
      <c r="D2761" s="5">
        <f t="shared" si="131"/>
        <v>22</v>
      </c>
      <c r="E2761" s="6">
        <v>0.46994400000001085</v>
      </c>
      <c r="F2761" s="6">
        <v>-0.46439511874560985</v>
      </c>
    </row>
    <row r="2762" spans="1:6">
      <c r="A2762" s="2">
        <v>28694</v>
      </c>
      <c r="B2762" s="5">
        <f t="shared" si="129"/>
        <v>1978</v>
      </c>
      <c r="C2762" s="5">
        <f t="shared" si="130"/>
        <v>7</v>
      </c>
      <c r="D2762" s="5">
        <f t="shared" si="131"/>
        <v>23</v>
      </c>
      <c r="E2762" s="6">
        <v>0.36502399999999535</v>
      </c>
      <c r="F2762" s="6">
        <v>0.29326721891675334</v>
      </c>
    </row>
    <row r="2763" spans="1:6">
      <c r="A2763" s="2">
        <v>28695</v>
      </c>
      <c r="B2763" s="5">
        <f t="shared" si="129"/>
        <v>1978</v>
      </c>
      <c r="C2763" s="5">
        <f t="shared" si="130"/>
        <v>7</v>
      </c>
      <c r="D2763" s="5">
        <f t="shared" si="131"/>
        <v>24</v>
      </c>
      <c r="E2763" s="6">
        <v>0.58820266666666432</v>
      </c>
      <c r="F2763" s="6">
        <v>0.42885163450117553</v>
      </c>
    </row>
    <row r="2764" spans="1:6">
      <c r="A2764" s="2">
        <v>28696</v>
      </c>
      <c r="B2764" s="5">
        <f t="shared" si="129"/>
        <v>1978</v>
      </c>
      <c r="C2764" s="5">
        <f t="shared" si="130"/>
        <v>7</v>
      </c>
      <c r="D2764" s="5">
        <f t="shared" si="131"/>
        <v>25</v>
      </c>
      <c r="E2764" s="6">
        <v>0.3111813333333166</v>
      </c>
      <c r="F2764" s="6">
        <v>0.38807241372195939</v>
      </c>
    </row>
    <row r="2765" spans="1:6">
      <c r="A2765" s="2">
        <v>28697</v>
      </c>
      <c r="B2765" s="5">
        <f t="shared" si="129"/>
        <v>1978</v>
      </c>
      <c r="C2765" s="5">
        <f t="shared" si="130"/>
        <v>7</v>
      </c>
      <c r="D2765" s="5">
        <f t="shared" si="131"/>
        <v>26</v>
      </c>
      <c r="E2765" s="6">
        <v>-0.32842399999997313</v>
      </c>
      <c r="F2765" s="6">
        <v>1.6091113747609143</v>
      </c>
    </row>
    <row r="2766" spans="1:6">
      <c r="A2766" s="2">
        <v>28698</v>
      </c>
      <c r="B2766" s="5">
        <f t="shared" si="129"/>
        <v>1978</v>
      </c>
      <c r="C2766" s="5">
        <f t="shared" si="130"/>
        <v>7</v>
      </c>
      <c r="D2766" s="5">
        <f t="shared" si="131"/>
        <v>27</v>
      </c>
      <c r="E2766" s="6">
        <v>-0.59698666666667843</v>
      </c>
      <c r="F2766" s="6">
        <v>0.52209838774790895</v>
      </c>
    </row>
    <row r="2767" spans="1:6">
      <c r="A2767" s="2">
        <v>28699</v>
      </c>
      <c r="B2767" s="5">
        <f t="shared" si="129"/>
        <v>1978</v>
      </c>
      <c r="C2767" s="5">
        <f t="shared" si="130"/>
        <v>7</v>
      </c>
      <c r="D2767" s="5">
        <f t="shared" si="131"/>
        <v>28</v>
      </c>
      <c r="E2767" s="6">
        <v>-0.38649600000001461</v>
      </c>
      <c r="F2767" s="6">
        <v>-0.29504446939491963</v>
      </c>
    </row>
    <row r="2768" spans="1:6">
      <c r="A2768" s="2">
        <v>28700</v>
      </c>
      <c r="B2768" s="5">
        <f t="shared" si="129"/>
        <v>1978</v>
      </c>
      <c r="C2768" s="5">
        <f t="shared" si="130"/>
        <v>7</v>
      </c>
      <c r="D2768" s="5">
        <f t="shared" si="131"/>
        <v>29</v>
      </c>
      <c r="E2768" s="6">
        <v>-1.3945413333333576</v>
      </c>
      <c r="F2768" s="6">
        <v>-1.7236158979663483</v>
      </c>
    </row>
    <row r="2769" spans="1:6">
      <c r="A2769" s="2">
        <v>28701</v>
      </c>
      <c r="B2769" s="5">
        <f t="shared" si="129"/>
        <v>1978</v>
      </c>
      <c r="C2769" s="5">
        <f t="shared" si="130"/>
        <v>7</v>
      </c>
      <c r="D2769" s="5">
        <f t="shared" si="131"/>
        <v>30</v>
      </c>
      <c r="E2769" s="6">
        <v>-2.3850186666666446</v>
      </c>
      <c r="F2769" s="6">
        <v>-0.71400550835596732</v>
      </c>
    </row>
    <row r="2770" spans="1:6">
      <c r="A2770" s="2">
        <v>28702</v>
      </c>
      <c r="B2770" s="5">
        <f t="shared" si="129"/>
        <v>1978</v>
      </c>
      <c r="C2770" s="5">
        <f t="shared" si="130"/>
        <v>7</v>
      </c>
      <c r="D2770" s="5">
        <f t="shared" si="131"/>
        <v>31</v>
      </c>
      <c r="E2770" s="6">
        <v>-2.1559840000000308</v>
      </c>
      <c r="F2770" s="6">
        <v>0.32002046566997577</v>
      </c>
    </row>
    <row r="2771" spans="1:6">
      <c r="A2771" s="2">
        <v>28703</v>
      </c>
      <c r="B2771" s="5">
        <f t="shared" si="129"/>
        <v>1978</v>
      </c>
      <c r="C2771" s="5">
        <f t="shared" si="130"/>
        <v>8</v>
      </c>
      <c r="D2771" s="5">
        <f t="shared" si="131"/>
        <v>1</v>
      </c>
      <c r="E2771" s="6">
        <v>-1.0713226666666686</v>
      </c>
      <c r="F2771" s="6">
        <v>-4.3615897966349494E-2</v>
      </c>
    </row>
    <row r="2772" spans="1:6">
      <c r="A2772" s="2">
        <v>28704</v>
      </c>
      <c r="B2772" s="5">
        <f t="shared" si="129"/>
        <v>1978</v>
      </c>
      <c r="C2772" s="5">
        <f t="shared" si="130"/>
        <v>8</v>
      </c>
      <c r="D2772" s="5">
        <f t="shared" si="131"/>
        <v>2</v>
      </c>
      <c r="E2772" s="6">
        <v>-0.59828799999999949</v>
      </c>
      <c r="F2772" s="6">
        <v>0.38131916696868629</v>
      </c>
    </row>
    <row r="2773" spans="1:6">
      <c r="A2773" s="2">
        <v>28705</v>
      </c>
      <c r="B2773" s="5">
        <f t="shared" si="129"/>
        <v>1978</v>
      </c>
      <c r="C2773" s="5">
        <f t="shared" si="130"/>
        <v>8</v>
      </c>
      <c r="D2773" s="5">
        <f t="shared" si="131"/>
        <v>3</v>
      </c>
      <c r="E2773" s="6">
        <v>0.36778933333333724</v>
      </c>
      <c r="F2773" s="6">
        <v>0.84183864748817017</v>
      </c>
    </row>
    <row r="2774" spans="1:6">
      <c r="A2774" s="2">
        <v>28706</v>
      </c>
      <c r="B2774" s="5">
        <f t="shared" si="129"/>
        <v>1978</v>
      </c>
      <c r="C2774" s="5">
        <f t="shared" si="130"/>
        <v>8</v>
      </c>
      <c r="D2774" s="5">
        <f t="shared" si="131"/>
        <v>4</v>
      </c>
      <c r="E2774" s="6">
        <v>0.24871733333332346</v>
      </c>
      <c r="F2774" s="6">
        <v>6.9371115020658181E-2</v>
      </c>
    </row>
    <row r="2775" spans="1:6">
      <c r="A2775" s="2">
        <v>28707</v>
      </c>
      <c r="B2775" s="5">
        <f t="shared" si="129"/>
        <v>1978</v>
      </c>
      <c r="C2775" s="5">
        <f t="shared" si="130"/>
        <v>8</v>
      </c>
      <c r="D2775" s="5">
        <f t="shared" si="131"/>
        <v>5</v>
      </c>
      <c r="E2775" s="6">
        <v>-0.11874666666666961</v>
      </c>
      <c r="F2775" s="6">
        <v>-0.21140810575859956</v>
      </c>
    </row>
    <row r="2776" spans="1:6">
      <c r="A2776" s="2">
        <v>28708</v>
      </c>
      <c r="B2776" s="5">
        <f t="shared" si="129"/>
        <v>1978</v>
      </c>
      <c r="C2776" s="5">
        <f t="shared" si="130"/>
        <v>8</v>
      </c>
      <c r="D2776" s="5">
        <f t="shared" si="131"/>
        <v>6</v>
      </c>
      <c r="E2776" s="6">
        <v>-2.9280000000139806E-3</v>
      </c>
      <c r="F2776" s="6">
        <v>0.95300747865699775</v>
      </c>
    </row>
    <row r="2777" spans="1:6">
      <c r="A2777" s="2">
        <v>28709</v>
      </c>
      <c r="B2777" s="5">
        <f t="shared" si="129"/>
        <v>1978</v>
      </c>
      <c r="C2777" s="5">
        <f t="shared" si="130"/>
        <v>8</v>
      </c>
      <c r="D2777" s="5">
        <f t="shared" si="131"/>
        <v>7</v>
      </c>
      <c r="E2777" s="6">
        <v>0.13062133333331438</v>
      </c>
      <c r="F2777" s="6">
        <v>1.3665139721635049</v>
      </c>
    </row>
    <row r="2778" spans="1:6">
      <c r="A2778" s="2">
        <v>28710</v>
      </c>
      <c r="B2778" s="5">
        <f t="shared" si="129"/>
        <v>1978</v>
      </c>
      <c r="C2778" s="5">
        <f t="shared" si="130"/>
        <v>8</v>
      </c>
      <c r="D2778" s="5">
        <f t="shared" si="131"/>
        <v>8</v>
      </c>
      <c r="E2778" s="6">
        <v>0.64269600000003124</v>
      </c>
      <c r="F2778" s="6">
        <v>0.30651397216352699</v>
      </c>
    </row>
    <row r="2779" spans="1:6">
      <c r="A2779" s="2">
        <v>28711</v>
      </c>
      <c r="B2779" s="5">
        <f t="shared" si="129"/>
        <v>1978</v>
      </c>
      <c r="C2779" s="5">
        <f t="shared" si="130"/>
        <v>8</v>
      </c>
      <c r="D2779" s="5">
        <f t="shared" si="131"/>
        <v>9</v>
      </c>
      <c r="E2779" s="6">
        <v>0.26530933333334722</v>
      </c>
      <c r="F2779" s="6">
        <v>-0.75322628757677579</v>
      </c>
    </row>
    <row r="2780" spans="1:6">
      <c r="A2780" s="2">
        <v>28712</v>
      </c>
      <c r="B2780" s="5">
        <f t="shared" si="129"/>
        <v>1978</v>
      </c>
      <c r="C2780" s="5">
        <f t="shared" si="130"/>
        <v>8</v>
      </c>
      <c r="D2780" s="5">
        <f t="shared" si="131"/>
        <v>10</v>
      </c>
      <c r="E2780" s="6">
        <v>-0.12395200000000932</v>
      </c>
      <c r="F2780" s="6">
        <v>-1.8119275862780537</v>
      </c>
    </row>
    <row r="2781" spans="1:6">
      <c r="A2781" s="2">
        <v>28713</v>
      </c>
      <c r="B2781" s="5">
        <f t="shared" si="129"/>
        <v>1978</v>
      </c>
      <c r="C2781" s="5">
        <f t="shared" si="130"/>
        <v>8</v>
      </c>
      <c r="D2781" s="5">
        <f t="shared" si="131"/>
        <v>11</v>
      </c>
      <c r="E2781" s="6">
        <v>0.13842933333335167</v>
      </c>
      <c r="F2781" s="6">
        <v>-2.250888625239083</v>
      </c>
    </row>
    <row r="2782" spans="1:6">
      <c r="A2782" s="2">
        <v>28714</v>
      </c>
      <c r="B2782" s="5">
        <f t="shared" si="129"/>
        <v>1978</v>
      </c>
      <c r="C2782" s="5">
        <f t="shared" si="130"/>
        <v>8</v>
      </c>
      <c r="D2782" s="5">
        <f t="shared" si="131"/>
        <v>12</v>
      </c>
      <c r="E2782" s="6">
        <v>0.41317333333337358</v>
      </c>
      <c r="F2782" s="6">
        <v>-1.6940055083559855</v>
      </c>
    </row>
    <row r="2783" spans="1:6">
      <c r="A2783" s="2">
        <v>28715</v>
      </c>
      <c r="B2783" s="5">
        <f t="shared" si="129"/>
        <v>1978</v>
      </c>
      <c r="C2783" s="5">
        <f t="shared" si="130"/>
        <v>8</v>
      </c>
      <c r="D2783" s="5">
        <f t="shared" si="131"/>
        <v>13</v>
      </c>
      <c r="E2783" s="6">
        <v>1.1747786666666633</v>
      </c>
      <c r="F2783" s="6">
        <v>-1.0207587551092274</v>
      </c>
    </row>
    <row r="2784" spans="1:6">
      <c r="A2784" s="2">
        <v>28716</v>
      </c>
      <c r="B2784" s="5">
        <f t="shared" si="129"/>
        <v>1978</v>
      </c>
      <c r="C2784" s="5">
        <f t="shared" si="130"/>
        <v>8</v>
      </c>
      <c r="D2784" s="5">
        <f t="shared" si="131"/>
        <v>14</v>
      </c>
      <c r="E2784" s="6">
        <v>1.4661146666666536</v>
      </c>
      <c r="F2784" s="6">
        <v>0.68599449164402615</v>
      </c>
    </row>
    <row r="2785" spans="1:6">
      <c r="A2785" s="2">
        <v>28717</v>
      </c>
      <c r="B2785" s="5">
        <f t="shared" si="129"/>
        <v>1978</v>
      </c>
      <c r="C2785" s="5">
        <f t="shared" si="130"/>
        <v>8</v>
      </c>
      <c r="D2785" s="5">
        <f t="shared" si="131"/>
        <v>15</v>
      </c>
      <c r="E2785" s="6">
        <v>2.1789200000000153</v>
      </c>
      <c r="F2785" s="6">
        <v>2.7288516345011624</v>
      </c>
    </row>
    <row r="2786" spans="1:6">
      <c r="A2786" s="2">
        <v>28718</v>
      </c>
      <c r="B2786" s="5">
        <f t="shared" si="129"/>
        <v>1978</v>
      </c>
      <c r="C2786" s="5">
        <f t="shared" si="130"/>
        <v>8</v>
      </c>
      <c r="D2786" s="5">
        <f t="shared" si="131"/>
        <v>16</v>
      </c>
      <c r="E2786" s="6">
        <v>1.8125946666666712</v>
      </c>
      <c r="F2786" s="6">
        <v>1.1389815046310494</v>
      </c>
    </row>
    <row r="2787" spans="1:6">
      <c r="A2787" s="2">
        <v>28719</v>
      </c>
      <c r="B2787" s="5">
        <f t="shared" si="129"/>
        <v>1978</v>
      </c>
      <c r="C2787" s="5">
        <f t="shared" si="130"/>
        <v>8</v>
      </c>
      <c r="D2787" s="5">
        <f t="shared" si="131"/>
        <v>17</v>
      </c>
      <c r="E2787" s="6">
        <v>0.76925066666665487</v>
      </c>
      <c r="F2787" s="6">
        <v>-1.3688107031611838</v>
      </c>
    </row>
    <row r="2788" spans="1:6">
      <c r="A2788" s="2">
        <v>28720</v>
      </c>
      <c r="B2788" s="5">
        <f t="shared" si="129"/>
        <v>1978</v>
      </c>
      <c r="C2788" s="5">
        <f t="shared" si="130"/>
        <v>8</v>
      </c>
      <c r="D2788" s="5">
        <f t="shared" si="131"/>
        <v>18</v>
      </c>
      <c r="E2788" s="6">
        <v>6.4578666666646758E-2</v>
      </c>
      <c r="F2788" s="6">
        <v>-1.7192003135507679</v>
      </c>
    </row>
    <row r="2789" spans="1:6">
      <c r="A2789" s="2">
        <v>28721</v>
      </c>
      <c r="B2789" s="5">
        <f t="shared" si="129"/>
        <v>1978</v>
      </c>
      <c r="C2789" s="5">
        <f t="shared" si="130"/>
        <v>8</v>
      </c>
      <c r="D2789" s="5">
        <f t="shared" si="131"/>
        <v>19</v>
      </c>
      <c r="E2789" s="6">
        <v>-0.32907466666666141</v>
      </c>
      <c r="F2789" s="6">
        <v>-0.81244706679753365</v>
      </c>
    </row>
    <row r="2790" spans="1:6">
      <c r="A2790" s="2">
        <v>28722</v>
      </c>
      <c r="B2790" s="5">
        <f t="shared" si="129"/>
        <v>1978</v>
      </c>
      <c r="C2790" s="5">
        <f t="shared" si="130"/>
        <v>8</v>
      </c>
      <c r="D2790" s="5">
        <f t="shared" si="131"/>
        <v>20</v>
      </c>
      <c r="E2790" s="6">
        <v>-0.2169973333333246</v>
      </c>
      <c r="F2790" s="6">
        <v>-0.48231719666767148</v>
      </c>
    </row>
    <row r="2791" spans="1:6">
      <c r="A2791" s="2">
        <v>28723</v>
      </c>
      <c r="B2791" s="5">
        <f t="shared" si="129"/>
        <v>1978</v>
      </c>
      <c r="C2791" s="5">
        <f t="shared" si="130"/>
        <v>8</v>
      </c>
      <c r="D2791" s="5">
        <f t="shared" si="131"/>
        <v>21</v>
      </c>
      <c r="E2791" s="6">
        <v>0.33395466666665696</v>
      </c>
      <c r="F2791" s="6">
        <v>-0.5085509629014463</v>
      </c>
    </row>
    <row r="2792" spans="1:6">
      <c r="A2792" s="2">
        <v>28724</v>
      </c>
      <c r="B2792" s="5">
        <f t="shared" si="129"/>
        <v>1978</v>
      </c>
      <c r="C2792" s="5">
        <f t="shared" si="130"/>
        <v>8</v>
      </c>
      <c r="D2792" s="5">
        <f t="shared" si="131"/>
        <v>22</v>
      </c>
      <c r="E2792" s="6">
        <v>2.2651333333333259</v>
      </c>
      <c r="F2792" s="6">
        <v>-0.14751200186248883</v>
      </c>
    </row>
    <row r="2793" spans="1:6">
      <c r="A2793" s="2">
        <v>28725</v>
      </c>
      <c r="B2793" s="5">
        <f t="shared" si="129"/>
        <v>1978</v>
      </c>
      <c r="C2793" s="5">
        <f t="shared" si="130"/>
        <v>8</v>
      </c>
      <c r="D2793" s="5">
        <f t="shared" si="131"/>
        <v>23</v>
      </c>
      <c r="E2793" s="6">
        <v>2.3471173333333288</v>
      </c>
      <c r="F2793" s="6">
        <v>-1.3417977161482213</v>
      </c>
    </row>
    <row r="2794" spans="1:6">
      <c r="A2794" s="2">
        <v>28726</v>
      </c>
      <c r="B2794" s="5">
        <f t="shared" si="129"/>
        <v>1978</v>
      </c>
      <c r="C2794" s="5">
        <f t="shared" si="130"/>
        <v>8</v>
      </c>
      <c r="D2794" s="5">
        <f t="shared" si="131"/>
        <v>24</v>
      </c>
      <c r="E2794" s="6">
        <v>2.3685893333333206</v>
      </c>
      <c r="F2794" s="6">
        <v>-1.6703691447196434</v>
      </c>
    </row>
    <row r="2795" spans="1:6">
      <c r="A2795" s="2">
        <v>28727</v>
      </c>
      <c r="B2795" s="5">
        <f t="shared" si="129"/>
        <v>1978</v>
      </c>
      <c r="C2795" s="5">
        <f t="shared" si="130"/>
        <v>8</v>
      </c>
      <c r="D2795" s="5">
        <f t="shared" si="131"/>
        <v>25</v>
      </c>
      <c r="E2795" s="6">
        <v>2.0948213333333308</v>
      </c>
      <c r="F2795" s="6">
        <v>-2.5085509629014462</v>
      </c>
    </row>
    <row r="2796" spans="1:6">
      <c r="A2796" s="2">
        <v>28728</v>
      </c>
      <c r="B2796" s="5">
        <f t="shared" si="129"/>
        <v>1978</v>
      </c>
      <c r="C2796" s="5">
        <f t="shared" si="130"/>
        <v>8</v>
      </c>
      <c r="D2796" s="5">
        <f t="shared" si="131"/>
        <v>26</v>
      </c>
      <c r="E2796" s="6">
        <v>1.037162666666672</v>
      </c>
      <c r="F2796" s="6">
        <v>-2.4779016122520909</v>
      </c>
    </row>
    <row r="2797" spans="1:6">
      <c r="A2797" s="2">
        <v>28729</v>
      </c>
      <c r="B2797" s="5">
        <f t="shared" si="129"/>
        <v>1978</v>
      </c>
      <c r="C2797" s="5">
        <f t="shared" si="130"/>
        <v>8</v>
      </c>
      <c r="D2797" s="5">
        <f t="shared" si="131"/>
        <v>27</v>
      </c>
      <c r="E2797" s="6">
        <v>1.3605439999999773</v>
      </c>
      <c r="F2797" s="6">
        <v>-1.8267327810832674</v>
      </c>
    </row>
    <row r="2798" spans="1:6">
      <c r="A2798" s="2">
        <v>28730</v>
      </c>
      <c r="B2798" s="5">
        <f t="shared" si="129"/>
        <v>1978</v>
      </c>
      <c r="C2798" s="5">
        <f t="shared" si="130"/>
        <v>8</v>
      </c>
      <c r="D2798" s="5">
        <f t="shared" si="131"/>
        <v>28</v>
      </c>
      <c r="E2798" s="6">
        <v>2.158423999999973</v>
      </c>
      <c r="F2798" s="6">
        <v>-1.254005508355996</v>
      </c>
    </row>
    <row r="2799" spans="1:6">
      <c r="A2799" s="2">
        <v>28731</v>
      </c>
      <c r="B2799" s="5">
        <f t="shared" si="129"/>
        <v>1978</v>
      </c>
      <c r="C2799" s="5">
        <f t="shared" si="130"/>
        <v>8</v>
      </c>
      <c r="D2799" s="5">
        <f t="shared" si="131"/>
        <v>29</v>
      </c>
      <c r="E2799" s="6">
        <v>2.5798933333333447</v>
      </c>
      <c r="F2799" s="6">
        <v>-0.92205745640792103</v>
      </c>
    </row>
    <row r="2800" spans="1:6">
      <c r="A2800" s="2">
        <v>28732</v>
      </c>
      <c r="B2800" s="5">
        <f t="shared" si="129"/>
        <v>1978</v>
      </c>
      <c r="C2800" s="5">
        <f t="shared" si="130"/>
        <v>8</v>
      </c>
      <c r="D2800" s="5">
        <f t="shared" si="131"/>
        <v>30</v>
      </c>
      <c r="E2800" s="6">
        <v>1.1176826666666542</v>
      </c>
      <c r="F2800" s="6">
        <v>-1.2212782356287204</v>
      </c>
    </row>
    <row r="2801" spans="1:6">
      <c r="A2801" s="2">
        <v>28733</v>
      </c>
      <c r="B2801" s="5">
        <f t="shared" si="129"/>
        <v>1978</v>
      </c>
      <c r="C2801" s="5">
        <f t="shared" si="130"/>
        <v>8</v>
      </c>
      <c r="D2801" s="5">
        <f t="shared" si="131"/>
        <v>31</v>
      </c>
      <c r="E2801" s="6">
        <v>-0.93988799999999406</v>
      </c>
      <c r="F2801" s="6">
        <v>-0.60543407978454</v>
      </c>
    </row>
    <row r="2802" spans="1:6">
      <c r="A2802" s="2">
        <v>28734</v>
      </c>
      <c r="B2802" s="5">
        <f t="shared" si="129"/>
        <v>1978</v>
      </c>
      <c r="C2802" s="5">
        <f t="shared" si="130"/>
        <v>9</v>
      </c>
      <c r="D2802" s="5">
        <f t="shared" si="131"/>
        <v>1</v>
      </c>
      <c r="E2802" s="6">
        <v>-0.91922933333336276</v>
      </c>
      <c r="F2802" s="6">
        <v>0.49378669943624637</v>
      </c>
    </row>
    <row r="2803" spans="1:6">
      <c r="A2803" s="2">
        <v>28735</v>
      </c>
      <c r="B2803" s="5">
        <f t="shared" si="129"/>
        <v>1978</v>
      </c>
      <c r="C2803" s="5">
        <f t="shared" si="130"/>
        <v>9</v>
      </c>
      <c r="D2803" s="5">
        <f t="shared" si="131"/>
        <v>2</v>
      </c>
      <c r="E2803" s="6">
        <v>1.4026746666666836</v>
      </c>
      <c r="F2803" s="6">
        <v>0.53066981631936216</v>
      </c>
    </row>
    <row r="2804" spans="1:6">
      <c r="A2804" s="2">
        <v>28736</v>
      </c>
      <c r="B2804" s="5">
        <f t="shared" si="129"/>
        <v>1978</v>
      </c>
      <c r="C2804" s="5">
        <f t="shared" si="130"/>
        <v>9</v>
      </c>
      <c r="D2804" s="5">
        <f t="shared" si="131"/>
        <v>3</v>
      </c>
      <c r="E2804" s="6">
        <v>1.7798986666666679</v>
      </c>
      <c r="F2804" s="6">
        <v>0.27352695917651154</v>
      </c>
    </row>
    <row r="2805" spans="1:6">
      <c r="A2805" s="2">
        <v>28737</v>
      </c>
      <c r="B2805" s="5">
        <f t="shared" si="129"/>
        <v>1978</v>
      </c>
      <c r="C2805" s="5">
        <f t="shared" si="130"/>
        <v>9</v>
      </c>
      <c r="D2805" s="5">
        <f t="shared" si="131"/>
        <v>4</v>
      </c>
      <c r="E2805" s="6">
        <v>6.7018666666644536E-2</v>
      </c>
      <c r="F2805" s="6">
        <v>0.68937111502064652</v>
      </c>
    </row>
    <row r="2806" spans="1:6">
      <c r="A2806" s="2">
        <v>28738</v>
      </c>
      <c r="B2806" s="5">
        <f t="shared" si="129"/>
        <v>1978</v>
      </c>
      <c r="C2806" s="5">
        <f t="shared" si="130"/>
        <v>9</v>
      </c>
      <c r="D2806" s="5">
        <f t="shared" si="131"/>
        <v>5</v>
      </c>
      <c r="E2806" s="6">
        <v>-0.86050666666663289</v>
      </c>
      <c r="F2806" s="6">
        <v>1.3067737124232346</v>
      </c>
    </row>
    <row r="2807" spans="1:6">
      <c r="A2807" s="2">
        <v>28739</v>
      </c>
      <c r="B2807" s="5">
        <f t="shared" si="129"/>
        <v>1978</v>
      </c>
      <c r="C2807" s="5">
        <f t="shared" si="130"/>
        <v>9</v>
      </c>
      <c r="D2807" s="5">
        <f t="shared" si="131"/>
        <v>6</v>
      </c>
      <c r="E2807" s="6">
        <v>-0.91922933333336276</v>
      </c>
      <c r="F2807" s="6">
        <v>1.250929556579097</v>
      </c>
    </row>
    <row r="2808" spans="1:6">
      <c r="A2808" s="2">
        <v>28740</v>
      </c>
      <c r="B2808" s="5">
        <f t="shared" si="129"/>
        <v>1978</v>
      </c>
      <c r="C2808" s="5">
        <f t="shared" si="130"/>
        <v>9</v>
      </c>
      <c r="D2808" s="5">
        <f t="shared" si="131"/>
        <v>7</v>
      </c>
      <c r="E2808" s="6">
        <v>-0.93923733333333348</v>
      </c>
      <c r="F2808" s="6">
        <v>1.011449037098568</v>
      </c>
    </row>
    <row r="2809" spans="1:6">
      <c r="A2809" s="2">
        <v>28741</v>
      </c>
      <c r="B2809" s="5">
        <f t="shared" si="129"/>
        <v>1978</v>
      </c>
      <c r="C2809" s="5">
        <f t="shared" si="130"/>
        <v>9</v>
      </c>
      <c r="D2809" s="5">
        <f t="shared" si="131"/>
        <v>8</v>
      </c>
      <c r="E2809" s="6">
        <v>-0.46164800000001288</v>
      </c>
      <c r="F2809" s="6">
        <v>0.36391656956607221</v>
      </c>
    </row>
    <row r="2810" spans="1:6">
      <c r="A2810" s="2">
        <v>28742</v>
      </c>
      <c r="B2810" s="5">
        <f t="shared" si="129"/>
        <v>1978</v>
      </c>
      <c r="C2810" s="5">
        <f t="shared" si="130"/>
        <v>9</v>
      </c>
      <c r="D2810" s="5">
        <f t="shared" si="131"/>
        <v>9</v>
      </c>
      <c r="E2810" s="6">
        <v>2.0564319999999712</v>
      </c>
      <c r="F2810" s="6">
        <v>1.0309295565791021</v>
      </c>
    </row>
    <row r="2811" spans="1:6">
      <c r="A2811" s="2">
        <v>28743</v>
      </c>
      <c r="B2811" s="5">
        <f t="shared" si="129"/>
        <v>1978</v>
      </c>
      <c r="C2811" s="5">
        <f t="shared" si="130"/>
        <v>9</v>
      </c>
      <c r="D2811" s="5">
        <f t="shared" si="131"/>
        <v>10</v>
      </c>
      <c r="E2811" s="6">
        <v>5.0895146666666591</v>
      </c>
      <c r="F2811" s="6">
        <v>1.3078126734621947</v>
      </c>
    </row>
    <row r="2812" spans="1:6">
      <c r="A2812" s="2">
        <v>28744</v>
      </c>
      <c r="B2812" s="5">
        <f t="shared" si="129"/>
        <v>1978</v>
      </c>
      <c r="C2812" s="5">
        <f t="shared" si="130"/>
        <v>9</v>
      </c>
      <c r="D2812" s="5">
        <f t="shared" si="131"/>
        <v>11</v>
      </c>
      <c r="E2812" s="6">
        <v>7.1293546666666341</v>
      </c>
      <c r="F2812" s="6">
        <v>1.8870334526829668</v>
      </c>
    </row>
    <row r="2813" spans="1:6">
      <c r="A2813" s="2">
        <v>28745</v>
      </c>
      <c r="B2813" s="5">
        <f t="shared" si="129"/>
        <v>1978</v>
      </c>
      <c r="C2813" s="5">
        <f t="shared" si="130"/>
        <v>9</v>
      </c>
      <c r="D2813" s="5">
        <f t="shared" si="131"/>
        <v>12</v>
      </c>
      <c r="E2813" s="6">
        <v>5.2904080000000029</v>
      </c>
      <c r="F2813" s="6">
        <v>-1.6301094044598747</v>
      </c>
    </row>
    <row r="2814" spans="1:6">
      <c r="A2814" s="2">
        <v>28746</v>
      </c>
      <c r="B2814" s="5">
        <f t="shared" si="129"/>
        <v>1978</v>
      </c>
      <c r="C2814" s="5">
        <f t="shared" si="130"/>
        <v>9</v>
      </c>
      <c r="D2814" s="5">
        <f t="shared" si="131"/>
        <v>13</v>
      </c>
      <c r="E2814" s="6">
        <v>3.0254373333333224</v>
      </c>
      <c r="F2814" s="6">
        <v>-0.39348602783648595</v>
      </c>
    </row>
    <row r="2815" spans="1:6">
      <c r="A2815" s="2">
        <v>28747</v>
      </c>
      <c r="B2815" s="5">
        <f t="shared" si="129"/>
        <v>1978</v>
      </c>
      <c r="C2815" s="5">
        <f t="shared" si="130"/>
        <v>9</v>
      </c>
      <c r="D2815" s="5">
        <f t="shared" si="131"/>
        <v>14</v>
      </c>
      <c r="E2815" s="6">
        <v>3.8280346666666412</v>
      </c>
      <c r="F2815" s="6">
        <v>1.5192412448907686</v>
      </c>
    </row>
    <row r="2816" spans="1:6">
      <c r="A2816" s="2">
        <v>28748</v>
      </c>
      <c r="B2816" s="5">
        <f t="shared" si="129"/>
        <v>1978</v>
      </c>
      <c r="C2816" s="5">
        <f t="shared" si="130"/>
        <v>9</v>
      </c>
      <c r="D2816" s="5">
        <f t="shared" si="131"/>
        <v>15</v>
      </c>
      <c r="E2816" s="6">
        <v>4.7905333333333031</v>
      </c>
      <c r="F2816" s="6">
        <v>0.66729319294271205</v>
      </c>
    </row>
    <row r="2817" spans="1:6">
      <c r="A2817" s="2">
        <v>28749</v>
      </c>
      <c r="B2817" s="5">
        <f t="shared" si="129"/>
        <v>1978</v>
      </c>
      <c r="C2817" s="5">
        <f t="shared" si="130"/>
        <v>9</v>
      </c>
      <c r="D2817" s="5">
        <f t="shared" si="131"/>
        <v>16</v>
      </c>
      <c r="E2817" s="6">
        <v>4.010872000000024</v>
      </c>
      <c r="F2817" s="6">
        <v>0.48963085528037353</v>
      </c>
    </row>
    <row r="2818" spans="1:6">
      <c r="A2818" s="2">
        <v>28750</v>
      </c>
      <c r="B2818" s="5">
        <f t="shared" si="129"/>
        <v>1978</v>
      </c>
      <c r="C2818" s="5">
        <f t="shared" si="130"/>
        <v>9</v>
      </c>
      <c r="D2818" s="5">
        <f t="shared" si="131"/>
        <v>17</v>
      </c>
      <c r="E2818" s="6">
        <v>8.8079119999999609</v>
      </c>
      <c r="F2818" s="6">
        <v>0.62391656956606312</v>
      </c>
    </row>
    <row r="2819" spans="1:6">
      <c r="A2819" s="2">
        <v>28751</v>
      </c>
      <c r="B2819" s="5">
        <f t="shared" ref="B2819:B2882" si="132">YEAR(A2819)</f>
        <v>1978</v>
      </c>
      <c r="C2819" s="5">
        <f t="shared" ref="C2819:C2882" si="133">MONTH(A2819)</f>
        <v>9</v>
      </c>
      <c r="D2819" s="5">
        <f t="shared" ref="D2819:D2882" si="134">DAY(A2819)</f>
        <v>18</v>
      </c>
      <c r="E2819" s="6">
        <v>8.0137733333333401</v>
      </c>
      <c r="F2819" s="6">
        <v>-1.4160834304339329</v>
      </c>
    </row>
    <row r="2820" spans="1:6">
      <c r="A2820" s="2">
        <v>28752</v>
      </c>
      <c r="B2820" s="5">
        <f t="shared" si="132"/>
        <v>1978</v>
      </c>
      <c r="C2820" s="5">
        <f t="shared" si="133"/>
        <v>9</v>
      </c>
      <c r="D2820" s="5">
        <f t="shared" si="134"/>
        <v>19</v>
      </c>
      <c r="E2820" s="6">
        <v>4.4328293333333297</v>
      </c>
      <c r="F2820" s="6">
        <v>-2.1662133005637707</v>
      </c>
    </row>
    <row r="2821" spans="1:6">
      <c r="A2821" s="2">
        <v>28753</v>
      </c>
      <c r="B2821" s="5">
        <f t="shared" si="132"/>
        <v>1978</v>
      </c>
      <c r="C2821" s="5">
        <f t="shared" si="133"/>
        <v>9</v>
      </c>
      <c r="D2821" s="5">
        <f t="shared" si="134"/>
        <v>20</v>
      </c>
      <c r="E2821" s="6">
        <v>2.6839999999999997</v>
      </c>
      <c r="F2821" s="6">
        <v>-2.1656938200442903</v>
      </c>
    </row>
    <row r="2822" spans="1:6">
      <c r="A2822" s="2">
        <v>28754</v>
      </c>
      <c r="B2822" s="5">
        <f t="shared" si="132"/>
        <v>1978</v>
      </c>
      <c r="C2822" s="5">
        <f t="shared" si="133"/>
        <v>9</v>
      </c>
      <c r="D2822" s="5">
        <f t="shared" si="134"/>
        <v>21</v>
      </c>
      <c r="E2822" s="6">
        <v>3.4652880000000272</v>
      </c>
      <c r="F2822" s="6">
        <v>-3.146213300563756</v>
      </c>
    </row>
    <row r="2823" spans="1:6">
      <c r="A2823" s="2">
        <v>28755</v>
      </c>
      <c r="B2823" s="5">
        <f t="shared" si="132"/>
        <v>1978</v>
      </c>
      <c r="C2823" s="5">
        <f t="shared" si="133"/>
        <v>9</v>
      </c>
      <c r="D2823" s="5">
        <f t="shared" si="134"/>
        <v>22</v>
      </c>
      <c r="E2823" s="6">
        <v>2.2480533333333135</v>
      </c>
      <c r="F2823" s="6">
        <v>-1.5459535603040422</v>
      </c>
    </row>
    <row r="2824" spans="1:6">
      <c r="A2824" s="2">
        <v>28756</v>
      </c>
      <c r="B2824" s="5">
        <f t="shared" si="132"/>
        <v>1978</v>
      </c>
      <c r="C2824" s="5">
        <f t="shared" si="133"/>
        <v>9</v>
      </c>
      <c r="D2824" s="5">
        <f t="shared" si="134"/>
        <v>23</v>
      </c>
      <c r="E2824" s="6">
        <v>1.3620079999999986</v>
      </c>
      <c r="F2824" s="6">
        <v>-1.0111483654988465</v>
      </c>
    </row>
    <row r="2825" spans="1:6">
      <c r="A2825" s="2">
        <v>28757</v>
      </c>
      <c r="B2825" s="5">
        <f t="shared" si="132"/>
        <v>1978</v>
      </c>
      <c r="C2825" s="5">
        <f t="shared" si="133"/>
        <v>9</v>
      </c>
      <c r="D2825" s="5">
        <f t="shared" si="134"/>
        <v>24</v>
      </c>
      <c r="E2825" s="6">
        <v>3.6822853333333239</v>
      </c>
      <c r="F2825" s="6">
        <v>0.65768280333233109</v>
      </c>
    </row>
    <row r="2826" spans="1:6">
      <c r="A2826" s="2">
        <v>28758</v>
      </c>
      <c r="B2826" s="5">
        <f t="shared" si="132"/>
        <v>1978</v>
      </c>
      <c r="C2826" s="5">
        <f t="shared" si="133"/>
        <v>9</v>
      </c>
      <c r="D2826" s="5">
        <f t="shared" si="134"/>
        <v>25</v>
      </c>
      <c r="E2826" s="6">
        <v>5.4247706666666646</v>
      </c>
      <c r="F2826" s="6">
        <v>0.39612436177390009</v>
      </c>
    </row>
    <row r="2827" spans="1:6">
      <c r="A2827" s="2">
        <v>28759</v>
      </c>
      <c r="B2827" s="5">
        <f t="shared" si="132"/>
        <v>1978</v>
      </c>
      <c r="C2827" s="5">
        <f t="shared" si="133"/>
        <v>9</v>
      </c>
      <c r="D2827" s="5">
        <f t="shared" si="134"/>
        <v>26</v>
      </c>
      <c r="E2827" s="6">
        <v>3.7253920000000069</v>
      </c>
      <c r="F2827" s="6">
        <v>-0.39997953433001904</v>
      </c>
    </row>
    <row r="2828" spans="1:6">
      <c r="A2828" s="2">
        <v>28760</v>
      </c>
      <c r="B2828" s="5">
        <f t="shared" si="132"/>
        <v>1978</v>
      </c>
      <c r="C2828" s="5">
        <f t="shared" si="133"/>
        <v>9</v>
      </c>
      <c r="D2828" s="5">
        <f t="shared" si="134"/>
        <v>27</v>
      </c>
      <c r="E2828" s="6">
        <v>1.9523253333333441</v>
      </c>
      <c r="F2828" s="6">
        <v>-0.25478472913518352</v>
      </c>
    </row>
    <row r="2829" spans="1:6">
      <c r="A2829" s="2">
        <v>28761</v>
      </c>
      <c r="B2829" s="5">
        <f t="shared" si="132"/>
        <v>1978</v>
      </c>
      <c r="C2829" s="5">
        <f t="shared" si="133"/>
        <v>9</v>
      </c>
      <c r="D2829" s="5">
        <f t="shared" si="134"/>
        <v>28</v>
      </c>
      <c r="E2829" s="6">
        <v>1.0249626666666554</v>
      </c>
      <c r="F2829" s="6">
        <v>-5.1927586278030242E-2</v>
      </c>
    </row>
    <row r="2830" spans="1:6">
      <c r="A2830" s="2">
        <v>28762</v>
      </c>
      <c r="B2830" s="5">
        <f t="shared" si="132"/>
        <v>1978</v>
      </c>
      <c r="C2830" s="5">
        <f t="shared" si="133"/>
        <v>9</v>
      </c>
      <c r="D2830" s="5">
        <f t="shared" si="134"/>
        <v>29</v>
      </c>
      <c r="E2830" s="6">
        <v>0.65831199999999479</v>
      </c>
      <c r="F2830" s="6">
        <v>2.3267737124232162</v>
      </c>
    </row>
    <row r="2831" spans="1:6">
      <c r="A2831" s="2">
        <v>28763</v>
      </c>
      <c r="B2831" s="5">
        <f t="shared" si="132"/>
        <v>1978</v>
      </c>
      <c r="C2831" s="5">
        <f t="shared" si="133"/>
        <v>9</v>
      </c>
      <c r="D2831" s="5">
        <f t="shared" si="134"/>
        <v>30</v>
      </c>
      <c r="E2831" s="6">
        <v>0.51321333333331043</v>
      </c>
      <c r="F2831" s="6">
        <v>1.1369035825530969</v>
      </c>
    </row>
    <row r="2832" spans="1:6">
      <c r="A2832" s="2">
        <v>28764</v>
      </c>
      <c r="B2832" s="5">
        <f t="shared" si="132"/>
        <v>1978</v>
      </c>
      <c r="C2832" s="5">
        <f t="shared" si="133"/>
        <v>10</v>
      </c>
      <c r="D2832" s="5">
        <f t="shared" si="134"/>
        <v>1</v>
      </c>
      <c r="E2832" s="6">
        <v>-1.1441973333333413</v>
      </c>
      <c r="F2832" s="6">
        <v>-0.31712239147288657</v>
      </c>
    </row>
    <row r="2833" spans="1:6">
      <c r="A2833" s="2">
        <v>28765</v>
      </c>
      <c r="B2833" s="5">
        <f t="shared" si="132"/>
        <v>1978</v>
      </c>
      <c r="C2833" s="5">
        <f t="shared" si="133"/>
        <v>10</v>
      </c>
      <c r="D2833" s="5">
        <f t="shared" si="134"/>
        <v>2</v>
      </c>
      <c r="E2833" s="6">
        <v>0.68450133333333762</v>
      </c>
      <c r="F2833" s="6">
        <v>1.9760725410248727E-2</v>
      </c>
    </row>
    <row r="2834" spans="1:6">
      <c r="A2834" s="2">
        <v>28766</v>
      </c>
      <c r="B2834" s="5">
        <f t="shared" si="132"/>
        <v>1978</v>
      </c>
      <c r="C2834" s="5">
        <f t="shared" si="133"/>
        <v>10</v>
      </c>
      <c r="D2834" s="5">
        <f t="shared" si="134"/>
        <v>3</v>
      </c>
      <c r="E2834" s="6">
        <v>1.5524906666666638</v>
      </c>
      <c r="F2834" s="6">
        <v>0.6327477383972564</v>
      </c>
    </row>
    <row r="2835" spans="1:6">
      <c r="A2835" s="2">
        <v>28767</v>
      </c>
      <c r="B2835" s="5">
        <f t="shared" si="132"/>
        <v>1978</v>
      </c>
      <c r="C2835" s="5">
        <f t="shared" si="133"/>
        <v>10</v>
      </c>
      <c r="D2835" s="5">
        <f t="shared" si="134"/>
        <v>4</v>
      </c>
      <c r="E2835" s="6">
        <v>4.0146133333333713</v>
      </c>
      <c r="F2835" s="6">
        <v>-0.22881070316118116</v>
      </c>
    </row>
    <row r="2836" spans="1:6">
      <c r="A2836" s="2">
        <v>28768</v>
      </c>
      <c r="B2836" s="5">
        <f t="shared" si="132"/>
        <v>1978</v>
      </c>
      <c r="C2836" s="5">
        <f t="shared" si="133"/>
        <v>10</v>
      </c>
      <c r="D2836" s="5">
        <f t="shared" si="134"/>
        <v>5</v>
      </c>
      <c r="E2836" s="6">
        <v>5.0441306666666499</v>
      </c>
      <c r="F2836" s="6">
        <v>-0.51140810575858653</v>
      </c>
    </row>
    <row r="2837" spans="1:6">
      <c r="A2837" s="2">
        <v>28769</v>
      </c>
      <c r="B2837" s="5">
        <f t="shared" si="132"/>
        <v>1978</v>
      </c>
      <c r="C2837" s="5">
        <f t="shared" si="133"/>
        <v>10</v>
      </c>
      <c r="D2837" s="5">
        <f t="shared" si="134"/>
        <v>6</v>
      </c>
      <c r="E2837" s="6">
        <v>4.2486906666666524</v>
      </c>
      <c r="F2837" s="6">
        <v>-0.61036914471963299</v>
      </c>
    </row>
    <row r="2838" spans="1:6">
      <c r="A2838" s="2">
        <v>28770</v>
      </c>
      <c r="B2838" s="5">
        <f t="shared" si="132"/>
        <v>1978</v>
      </c>
      <c r="C2838" s="5">
        <f t="shared" si="133"/>
        <v>10</v>
      </c>
      <c r="D2838" s="5">
        <f t="shared" si="134"/>
        <v>7</v>
      </c>
      <c r="E2838" s="6">
        <v>2.610149333333323</v>
      </c>
      <c r="F2838" s="6">
        <v>-0.3350444693949482</v>
      </c>
    </row>
    <row r="2839" spans="1:6">
      <c r="A2839" s="2">
        <v>28771</v>
      </c>
      <c r="B2839" s="5">
        <f t="shared" si="132"/>
        <v>1978</v>
      </c>
      <c r="C2839" s="5">
        <f t="shared" si="133"/>
        <v>10</v>
      </c>
      <c r="D2839" s="5">
        <f t="shared" si="134"/>
        <v>8</v>
      </c>
      <c r="E2839" s="6">
        <v>2.504090666666658</v>
      </c>
      <c r="F2839" s="6">
        <v>0.61170877735831453</v>
      </c>
    </row>
    <row r="2840" spans="1:6">
      <c r="A2840" s="2">
        <v>28772</v>
      </c>
      <c r="B2840" s="5">
        <f t="shared" si="132"/>
        <v>1978</v>
      </c>
      <c r="C2840" s="5">
        <f t="shared" si="133"/>
        <v>10</v>
      </c>
      <c r="D2840" s="5">
        <f t="shared" si="134"/>
        <v>9</v>
      </c>
      <c r="E2840" s="6">
        <v>3.9349066666666657</v>
      </c>
      <c r="F2840" s="6">
        <v>0.99664384229338665</v>
      </c>
    </row>
    <row r="2841" spans="1:6">
      <c r="A2841" s="2">
        <v>28773</v>
      </c>
      <c r="B2841" s="5">
        <f t="shared" si="132"/>
        <v>1978</v>
      </c>
      <c r="C2841" s="5">
        <f t="shared" si="133"/>
        <v>10</v>
      </c>
      <c r="D2841" s="5">
        <f t="shared" si="134"/>
        <v>10</v>
      </c>
      <c r="E2841" s="6">
        <v>2.4406506666666603</v>
      </c>
      <c r="F2841" s="6">
        <v>-0.16127823562871008</v>
      </c>
    </row>
    <row r="2842" spans="1:6">
      <c r="A2842" s="2">
        <v>28774</v>
      </c>
      <c r="B2842" s="5">
        <f t="shared" si="132"/>
        <v>1978</v>
      </c>
      <c r="C2842" s="5">
        <f t="shared" si="133"/>
        <v>10</v>
      </c>
      <c r="D2842" s="5">
        <f t="shared" si="134"/>
        <v>11</v>
      </c>
      <c r="E2842" s="6">
        <v>1.3260586666666367</v>
      </c>
      <c r="F2842" s="6">
        <v>-1.3724470667975441</v>
      </c>
    </row>
    <row r="2843" spans="1:6">
      <c r="A2843" s="2">
        <v>28775</v>
      </c>
      <c r="B2843" s="5">
        <f t="shared" si="132"/>
        <v>1978</v>
      </c>
      <c r="C2843" s="5">
        <f t="shared" si="133"/>
        <v>10</v>
      </c>
      <c r="D2843" s="5">
        <f t="shared" si="134"/>
        <v>12</v>
      </c>
      <c r="E2843" s="6">
        <v>1.5516773333333311</v>
      </c>
      <c r="F2843" s="6">
        <v>-1.4132262875767927</v>
      </c>
    </row>
    <row r="2844" spans="1:6">
      <c r="A2844" s="2">
        <v>28776</v>
      </c>
      <c r="B2844" s="5">
        <f t="shared" si="132"/>
        <v>1978</v>
      </c>
      <c r="C2844" s="5">
        <f t="shared" si="133"/>
        <v>10</v>
      </c>
      <c r="D2844" s="5">
        <f t="shared" si="134"/>
        <v>13</v>
      </c>
      <c r="E2844" s="6">
        <v>2.7082373333333334</v>
      </c>
      <c r="F2844" s="6">
        <v>-1.9124470667975402</v>
      </c>
    </row>
    <row r="2845" spans="1:6">
      <c r="A2845" s="2">
        <v>28777</v>
      </c>
      <c r="B2845" s="5">
        <f t="shared" si="132"/>
        <v>1978</v>
      </c>
      <c r="C2845" s="5">
        <f t="shared" si="133"/>
        <v>10</v>
      </c>
      <c r="D2845" s="5">
        <f t="shared" si="134"/>
        <v>14</v>
      </c>
      <c r="E2845" s="6">
        <v>2.4403253333333161</v>
      </c>
      <c r="F2845" s="6">
        <v>-1.4742652486157308</v>
      </c>
    </row>
    <row r="2846" spans="1:6">
      <c r="A2846" s="2">
        <v>28778</v>
      </c>
      <c r="B2846" s="5">
        <f t="shared" si="132"/>
        <v>1978</v>
      </c>
      <c r="C2846" s="5">
        <f t="shared" si="133"/>
        <v>10</v>
      </c>
      <c r="D2846" s="5">
        <f t="shared" si="134"/>
        <v>15</v>
      </c>
      <c r="E2846" s="6">
        <v>1.9406133333333435</v>
      </c>
      <c r="F2846" s="6">
        <v>-1.4802392745897512</v>
      </c>
    </row>
    <row r="2847" spans="1:6">
      <c r="A2847" s="2">
        <v>28779</v>
      </c>
      <c r="B2847" s="5">
        <f t="shared" si="132"/>
        <v>1978</v>
      </c>
      <c r="C2847" s="5">
        <f t="shared" si="133"/>
        <v>10</v>
      </c>
      <c r="D2847" s="5">
        <f t="shared" si="134"/>
        <v>16</v>
      </c>
      <c r="E2847" s="6">
        <v>1.7102773333333254</v>
      </c>
      <c r="F2847" s="6">
        <v>0.5582022838518047</v>
      </c>
    </row>
    <row r="2848" spans="1:6">
      <c r="A2848" s="2">
        <v>28780</v>
      </c>
      <c r="B2848" s="5">
        <f t="shared" si="132"/>
        <v>1978</v>
      </c>
      <c r="C2848" s="5">
        <f t="shared" si="133"/>
        <v>10</v>
      </c>
      <c r="D2848" s="5">
        <f t="shared" si="134"/>
        <v>17</v>
      </c>
      <c r="E2848" s="6">
        <v>1.6300826666666597</v>
      </c>
      <c r="F2848" s="6">
        <v>1.061059426708945</v>
      </c>
    </row>
    <row r="2849" spans="1:6">
      <c r="A2849" s="2">
        <v>28781</v>
      </c>
      <c r="B2849" s="5">
        <f t="shared" si="132"/>
        <v>1978</v>
      </c>
      <c r="C2849" s="5">
        <f t="shared" si="133"/>
        <v>10</v>
      </c>
      <c r="D2849" s="5">
        <f t="shared" si="134"/>
        <v>18</v>
      </c>
      <c r="E2849" s="6">
        <v>2.8665120000000117</v>
      </c>
      <c r="F2849" s="6">
        <v>0.13768280333234933</v>
      </c>
    </row>
    <row r="2850" spans="1:6">
      <c r="A2850" s="2">
        <v>28782</v>
      </c>
      <c r="B2850" s="5">
        <f t="shared" si="132"/>
        <v>1978</v>
      </c>
      <c r="C2850" s="5">
        <f t="shared" si="133"/>
        <v>10</v>
      </c>
      <c r="D2850" s="5">
        <f t="shared" si="134"/>
        <v>19</v>
      </c>
      <c r="E2850" s="6">
        <v>3.7088000000000108</v>
      </c>
      <c r="F2850" s="6">
        <v>-0.77010940445987741</v>
      </c>
    </row>
    <row r="2851" spans="1:6">
      <c r="A2851" s="2">
        <v>28783</v>
      </c>
      <c r="B2851" s="5">
        <f t="shared" si="132"/>
        <v>1978</v>
      </c>
      <c r="C2851" s="5">
        <f t="shared" si="133"/>
        <v>10</v>
      </c>
      <c r="D2851" s="5">
        <f t="shared" si="134"/>
        <v>20</v>
      </c>
      <c r="E2851" s="6">
        <v>5.3266826666666818</v>
      </c>
      <c r="F2851" s="6">
        <v>-0.64023927458976815</v>
      </c>
    </row>
    <row r="2852" spans="1:6">
      <c r="A2852" s="2">
        <v>28784</v>
      </c>
      <c r="B2852" s="5">
        <f t="shared" si="132"/>
        <v>1978</v>
      </c>
      <c r="C2852" s="5">
        <f t="shared" si="133"/>
        <v>10</v>
      </c>
      <c r="D2852" s="5">
        <f t="shared" si="134"/>
        <v>21</v>
      </c>
      <c r="E2852" s="6">
        <v>3.1116506666666601</v>
      </c>
      <c r="F2852" s="6">
        <v>-1.8880314823819455</v>
      </c>
    </row>
    <row r="2853" spans="1:6">
      <c r="A2853" s="2">
        <v>28785</v>
      </c>
      <c r="B2853" s="5">
        <f t="shared" si="132"/>
        <v>1978</v>
      </c>
      <c r="C2853" s="5">
        <f t="shared" si="133"/>
        <v>10</v>
      </c>
      <c r="D2853" s="5">
        <f t="shared" si="134"/>
        <v>22</v>
      </c>
      <c r="E2853" s="6">
        <v>3.3467040000000292</v>
      </c>
      <c r="F2853" s="6">
        <v>-0.45322628757678884</v>
      </c>
    </row>
    <row r="2854" spans="1:6">
      <c r="A2854" s="2">
        <v>28786</v>
      </c>
      <c r="B2854" s="5">
        <f t="shared" si="132"/>
        <v>1978</v>
      </c>
      <c r="C2854" s="5">
        <f t="shared" si="133"/>
        <v>10</v>
      </c>
      <c r="D2854" s="5">
        <f t="shared" si="134"/>
        <v>23</v>
      </c>
      <c r="E2854" s="6">
        <v>6.0572186666666603</v>
      </c>
      <c r="F2854" s="6">
        <v>-0.24153797588847478</v>
      </c>
    </row>
    <row r="2855" spans="1:6">
      <c r="A2855" s="2">
        <v>28787</v>
      </c>
      <c r="B2855" s="5">
        <f t="shared" si="132"/>
        <v>1978</v>
      </c>
      <c r="C2855" s="5">
        <f t="shared" si="133"/>
        <v>10</v>
      </c>
      <c r="D2855" s="5">
        <f t="shared" si="134"/>
        <v>24</v>
      </c>
      <c r="E2855" s="6">
        <v>10.356661333333362</v>
      </c>
      <c r="F2855" s="6">
        <v>0.69378669943625937</v>
      </c>
    </row>
    <row r="2856" spans="1:6">
      <c r="A2856" s="2">
        <v>28788</v>
      </c>
      <c r="B2856" s="5">
        <f t="shared" si="132"/>
        <v>1978</v>
      </c>
      <c r="C2856" s="5">
        <f t="shared" si="133"/>
        <v>10</v>
      </c>
      <c r="D2856" s="5">
        <f t="shared" si="134"/>
        <v>25</v>
      </c>
      <c r="E2856" s="6">
        <v>8.64589600000002</v>
      </c>
      <c r="F2856" s="6">
        <v>-1.8243951187456073</v>
      </c>
    </row>
    <row r="2857" spans="1:6">
      <c r="A2857" s="2">
        <v>28789</v>
      </c>
      <c r="B2857" s="5">
        <f t="shared" si="132"/>
        <v>1978</v>
      </c>
      <c r="C2857" s="5">
        <f t="shared" si="133"/>
        <v>10</v>
      </c>
      <c r="D2857" s="5">
        <f t="shared" si="134"/>
        <v>26</v>
      </c>
      <c r="E2857" s="6">
        <v>2.9686666666666848</v>
      </c>
      <c r="F2857" s="6">
        <v>-2.9934860278364925</v>
      </c>
    </row>
    <row r="2858" spans="1:6">
      <c r="A2858" s="2">
        <v>28790</v>
      </c>
      <c r="B2858" s="5">
        <f t="shared" si="132"/>
        <v>1978</v>
      </c>
      <c r="C2858" s="5">
        <f t="shared" si="133"/>
        <v>10</v>
      </c>
      <c r="D2858" s="5">
        <f t="shared" si="134"/>
        <v>27</v>
      </c>
      <c r="E2858" s="6">
        <v>2.6025039999999855</v>
      </c>
      <c r="F2858" s="6">
        <v>-2.3095899239403934</v>
      </c>
    </row>
    <row r="2859" spans="1:6">
      <c r="A2859" s="2">
        <v>28791</v>
      </c>
      <c r="B2859" s="5">
        <f t="shared" si="132"/>
        <v>1978</v>
      </c>
      <c r="C2859" s="5">
        <f t="shared" si="133"/>
        <v>10</v>
      </c>
      <c r="D2859" s="5">
        <f t="shared" si="134"/>
        <v>28</v>
      </c>
      <c r="E2859" s="6">
        <v>3.4729333333333092</v>
      </c>
      <c r="F2859" s="6">
        <v>-2.5215379758884473</v>
      </c>
    </row>
    <row r="2860" spans="1:6">
      <c r="A2860" s="2">
        <v>28792</v>
      </c>
      <c r="B2860" s="5">
        <f t="shared" si="132"/>
        <v>1978</v>
      </c>
      <c r="C2860" s="5">
        <f t="shared" si="133"/>
        <v>10</v>
      </c>
      <c r="D2860" s="5">
        <f t="shared" si="134"/>
        <v>29</v>
      </c>
      <c r="E2860" s="6">
        <v>3.1975386666666541</v>
      </c>
      <c r="F2860" s="6">
        <v>-2.1610184953689702</v>
      </c>
    </row>
    <row r="2861" spans="1:6">
      <c r="A2861" s="2">
        <v>28793</v>
      </c>
      <c r="B2861" s="5">
        <f t="shared" si="132"/>
        <v>1978</v>
      </c>
      <c r="C2861" s="5">
        <f t="shared" si="133"/>
        <v>10</v>
      </c>
      <c r="D2861" s="5">
        <f t="shared" si="134"/>
        <v>30</v>
      </c>
      <c r="E2861" s="6">
        <v>3.0278773333333198</v>
      </c>
      <c r="F2861" s="6">
        <v>-1.2898496642001516</v>
      </c>
    </row>
    <row r="2862" spans="1:6">
      <c r="A2862" s="2">
        <v>28794</v>
      </c>
      <c r="B2862" s="5">
        <f t="shared" si="132"/>
        <v>1978</v>
      </c>
      <c r="C2862" s="5">
        <f t="shared" si="133"/>
        <v>10</v>
      </c>
      <c r="D2862" s="5">
        <f t="shared" si="134"/>
        <v>31</v>
      </c>
      <c r="E2862" s="6">
        <v>3.4423520000000143</v>
      </c>
      <c r="F2862" s="6">
        <v>-1.0051743395247936</v>
      </c>
    </row>
    <row r="2863" spans="1:6">
      <c r="A2863" s="2">
        <v>28795</v>
      </c>
      <c r="B2863" s="5">
        <f t="shared" si="132"/>
        <v>1978</v>
      </c>
      <c r="C2863" s="5">
        <f t="shared" si="133"/>
        <v>11</v>
      </c>
      <c r="D2863" s="5">
        <f t="shared" si="134"/>
        <v>1</v>
      </c>
      <c r="E2863" s="6">
        <v>5.0216826666666812</v>
      </c>
      <c r="F2863" s="6">
        <v>-2.1669925213429906</v>
      </c>
    </row>
    <row r="2864" spans="1:6">
      <c r="A2864" s="2">
        <v>28796</v>
      </c>
      <c r="B2864" s="5">
        <f t="shared" si="132"/>
        <v>1978</v>
      </c>
      <c r="C2864" s="5">
        <f t="shared" si="133"/>
        <v>11</v>
      </c>
      <c r="D2864" s="5">
        <f t="shared" si="134"/>
        <v>2</v>
      </c>
      <c r="E2864" s="6">
        <v>6.2462373333333332</v>
      </c>
      <c r="F2864" s="6">
        <v>-1.6210184953689739</v>
      </c>
    </row>
    <row r="2865" spans="1:6">
      <c r="A2865" s="2">
        <v>28797</v>
      </c>
      <c r="B2865" s="5">
        <f t="shared" si="132"/>
        <v>1978</v>
      </c>
      <c r="C2865" s="5">
        <f t="shared" si="133"/>
        <v>11</v>
      </c>
      <c r="D2865" s="5">
        <f t="shared" si="134"/>
        <v>3</v>
      </c>
      <c r="E2865" s="6">
        <v>6.4609573333333321</v>
      </c>
      <c r="F2865" s="6">
        <v>-1.377641871992312</v>
      </c>
    </row>
    <row r="2866" spans="1:6">
      <c r="A2866" s="2">
        <v>28798</v>
      </c>
      <c r="B2866" s="5">
        <f t="shared" si="132"/>
        <v>1978</v>
      </c>
      <c r="C2866" s="5">
        <f t="shared" si="133"/>
        <v>11</v>
      </c>
      <c r="D2866" s="5">
        <f t="shared" si="134"/>
        <v>4</v>
      </c>
      <c r="E2866" s="6">
        <v>7.2157306666667003</v>
      </c>
      <c r="F2866" s="6">
        <v>-1.8137457680962339</v>
      </c>
    </row>
    <row r="2867" spans="1:6">
      <c r="A2867" s="2">
        <v>28799</v>
      </c>
      <c r="B2867" s="5">
        <f t="shared" si="132"/>
        <v>1978</v>
      </c>
      <c r="C2867" s="5">
        <f t="shared" si="133"/>
        <v>11</v>
      </c>
      <c r="D2867" s="5">
        <f t="shared" si="134"/>
        <v>5</v>
      </c>
      <c r="E2867" s="6">
        <v>4.8046853333333015</v>
      </c>
      <c r="F2867" s="6">
        <v>-1.4890704434209121</v>
      </c>
    </row>
    <row r="2868" spans="1:6">
      <c r="A2868" s="2">
        <v>28800</v>
      </c>
      <c r="B2868" s="5">
        <f t="shared" si="132"/>
        <v>1978</v>
      </c>
      <c r="C2868" s="5">
        <f t="shared" si="133"/>
        <v>11</v>
      </c>
      <c r="D2868" s="5">
        <f t="shared" si="134"/>
        <v>6</v>
      </c>
      <c r="E2868" s="6">
        <v>3.6518666666666464</v>
      </c>
      <c r="F2868" s="6">
        <v>-2.2202392745897606</v>
      </c>
    </row>
    <row r="2869" spans="1:6">
      <c r="A2869" s="2">
        <v>28801</v>
      </c>
      <c r="B2869" s="5">
        <f t="shared" si="132"/>
        <v>1978</v>
      </c>
      <c r="C2869" s="5">
        <f t="shared" si="133"/>
        <v>11</v>
      </c>
      <c r="D2869" s="5">
        <f t="shared" si="134"/>
        <v>7</v>
      </c>
      <c r="E2869" s="6">
        <v>2.4370720000000134</v>
      </c>
      <c r="F2869" s="6">
        <v>-1.7459535603040552</v>
      </c>
    </row>
    <row r="2870" spans="1:6">
      <c r="A2870" s="2">
        <v>28802</v>
      </c>
      <c r="B2870" s="5">
        <f t="shared" si="132"/>
        <v>1978</v>
      </c>
      <c r="C2870" s="5">
        <f t="shared" si="133"/>
        <v>11</v>
      </c>
      <c r="D2870" s="5">
        <f t="shared" si="134"/>
        <v>8</v>
      </c>
      <c r="E2870" s="6">
        <v>4.273903999999991</v>
      </c>
      <c r="F2870" s="6">
        <v>-0.79270680705729191</v>
      </c>
    </row>
    <row r="2871" spans="1:6">
      <c r="A2871" s="2">
        <v>28803</v>
      </c>
      <c r="B2871" s="5">
        <f t="shared" si="132"/>
        <v>1978</v>
      </c>
      <c r="C2871" s="5">
        <f t="shared" si="133"/>
        <v>11</v>
      </c>
      <c r="D2871" s="5">
        <f t="shared" si="134"/>
        <v>9</v>
      </c>
      <c r="E2871" s="6">
        <v>5.841034666666669</v>
      </c>
      <c r="F2871" s="6">
        <v>-1.2971223914728722</v>
      </c>
    </row>
    <row r="2872" spans="1:6">
      <c r="A2872" s="2">
        <v>28804</v>
      </c>
      <c r="B2872" s="5">
        <f t="shared" si="132"/>
        <v>1978</v>
      </c>
      <c r="C2872" s="5">
        <f t="shared" si="133"/>
        <v>11</v>
      </c>
      <c r="D2872" s="5">
        <f t="shared" si="134"/>
        <v>10</v>
      </c>
      <c r="E2872" s="6">
        <v>6.579053333333313</v>
      </c>
      <c r="F2872" s="6">
        <v>-0.85842109277158285</v>
      </c>
    </row>
    <row r="2873" spans="1:6">
      <c r="A2873" s="2">
        <v>28805</v>
      </c>
      <c r="B2873" s="5">
        <f t="shared" si="132"/>
        <v>1978</v>
      </c>
      <c r="C2873" s="5">
        <f t="shared" si="133"/>
        <v>11</v>
      </c>
      <c r="D2873" s="5">
        <f t="shared" si="134"/>
        <v>11</v>
      </c>
      <c r="E2873" s="6">
        <v>4.2641439999999715</v>
      </c>
      <c r="F2873" s="6">
        <v>-1.6290704434209147</v>
      </c>
    </row>
    <row r="2874" spans="1:6">
      <c r="A2874" s="2">
        <v>28806</v>
      </c>
      <c r="B2874" s="5">
        <f t="shared" si="132"/>
        <v>1978</v>
      </c>
      <c r="C2874" s="5">
        <f t="shared" si="133"/>
        <v>11</v>
      </c>
      <c r="D2874" s="5">
        <f t="shared" si="134"/>
        <v>12</v>
      </c>
      <c r="E2874" s="6">
        <v>4.6706480000000123</v>
      </c>
      <c r="F2874" s="6">
        <v>0.69274773839726678</v>
      </c>
    </row>
    <row r="2875" spans="1:6">
      <c r="A2875" s="2">
        <v>28807</v>
      </c>
      <c r="B2875" s="5">
        <f t="shared" si="132"/>
        <v>1978</v>
      </c>
      <c r="C2875" s="5">
        <f t="shared" si="133"/>
        <v>11</v>
      </c>
      <c r="D2875" s="5">
        <f t="shared" si="134"/>
        <v>13</v>
      </c>
      <c r="E2875" s="6">
        <v>7.8581013333333321</v>
      </c>
      <c r="F2875" s="6">
        <v>0.48365682930638548</v>
      </c>
    </row>
    <row r="2876" spans="1:6">
      <c r="A2876" s="2">
        <v>28808</v>
      </c>
      <c r="B2876" s="5">
        <f t="shared" si="132"/>
        <v>1978</v>
      </c>
      <c r="C2876" s="5">
        <f t="shared" si="133"/>
        <v>11</v>
      </c>
      <c r="D2876" s="5">
        <f t="shared" si="134"/>
        <v>14</v>
      </c>
      <c r="E2876" s="6">
        <v>9.3004666666666687</v>
      </c>
      <c r="F2876" s="6">
        <v>-0.33608343043390831</v>
      </c>
    </row>
    <row r="2877" spans="1:6">
      <c r="A2877" s="2">
        <v>28809</v>
      </c>
      <c r="B2877" s="5">
        <f t="shared" si="132"/>
        <v>1978</v>
      </c>
      <c r="C2877" s="5">
        <f t="shared" si="133"/>
        <v>11</v>
      </c>
      <c r="D2877" s="5">
        <f t="shared" si="134"/>
        <v>15</v>
      </c>
      <c r="E2877" s="6">
        <v>9.8255546666666511</v>
      </c>
      <c r="F2877" s="6">
        <v>0.49326721891673386</v>
      </c>
    </row>
    <row r="2878" spans="1:6">
      <c r="A2878" s="2">
        <v>28810</v>
      </c>
      <c r="B2878" s="5">
        <f t="shared" si="132"/>
        <v>1978</v>
      </c>
      <c r="C2878" s="5">
        <f t="shared" si="133"/>
        <v>11</v>
      </c>
      <c r="D2878" s="5">
        <f t="shared" si="134"/>
        <v>16</v>
      </c>
      <c r="E2878" s="6">
        <v>11.312165333333319</v>
      </c>
      <c r="F2878" s="6">
        <v>-2.5174339524807823E-2</v>
      </c>
    </row>
    <row r="2879" spans="1:6">
      <c r="A2879" s="2">
        <v>28811</v>
      </c>
      <c r="B2879" s="5">
        <f t="shared" si="132"/>
        <v>1978</v>
      </c>
      <c r="C2879" s="5">
        <f t="shared" si="133"/>
        <v>11</v>
      </c>
      <c r="D2879" s="5">
        <f t="shared" si="134"/>
        <v>17</v>
      </c>
      <c r="E2879" s="6">
        <v>8.1510639999999874</v>
      </c>
      <c r="F2879" s="6">
        <v>-1.2342652486157217</v>
      </c>
    </row>
    <row r="2880" spans="1:6">
      <c r="A2880" s="2">
        <v>28812</v>
      </c>
      <c r="B2880" s="5">
        <f t="shared" si="132"/>
        <v>1978</v>
      </c>
      <c r="C2880" s="5">
        <f t="shared" si="133"/>
        <v>11</v>
      </c>
      <c r="D2880" s="5">
        <f t="shared" si="134"/>
        <v>18</v>
      </c>
      <c r="E2880" s="6">
        <v>9.7105493333333275</v>
      </c>
      <c r="F2880" s="6">
        <v>0.56573475138426532</v>
      </c>
    </row>
    <row r="2881" spans="1:6">
      <c r="A2881" s="2">
        <v>28813</v>
      </c>
      <c r="B2881" s="5">
        <f t="shared" si="132"/>
        <v>1978</v>
      </c>
      <c r="C2881" s="5">
        <f t="shared" si="133"/>
        <v>11</v>
      </c>
      <c r="D2881" s="5">
        <f t="shared" si="134"/>
        <v>19</v>
      </c>
      <c r="E2881" s="6">
        <v>10.528437333333322</v>
      </c>
      <c r="F2881" s="6">
        <v>1.4304100760596157</v>
      </c>
    </row>
    <row r="2882" spans="1:6">
      <c r="A2882" s="2">
        <v>28814</v>
      </c>
      <c r="B2882" s="5">
        <f t="shared" si="132"/>
        <v>1978</v>
      </c>
      <c r="C2882" s="5">
        <f t="shared" si="133"/>
        <v>11</v>
      </c>
      <c r="D2882" s="5">
        <f t="shared" si="134"/>
        <v>20</v>
      </c>
      <c r="E2882" s="6">
        <v>7.9755466666666246</v>
      </c>
      <c r="F2882" s="6">
        <v>0.1340464396959565</v>
      </c>
    </row>
    <row r="2883" spans="1:6">
      <c r="A2883" s="2">
        <v>28815</v>
      </c>
      <c r="B2883" s="5">
        <f t="shared" ref="B2883:B2946" si="135">YEAR(A2883)</f>
        <v>1978</v>
      </c>
      <c r="C2883" s="5">
        <f t="shared" ref="C2883:C2946" si="136">MONTH(A2883)</f>
        <v>11</v>
      </c>
      <c r="D2883" s="5">
        <f t="shared" ref="D2883:D2946" si="137">DAY(A2883)</f>
        <v>21</v>
      </c>
      <c r="E2883" s="6">
        <v>8.1909173333333403</v>
      </c>
      <c r="F2883" s="6">
        <v>-0.16569382004429048</v>
      </c>
    </row>
    <row r="2884" spans="1:6">
      <c r="A2884" s="2">
        <v>28816</v>
      </c>
      <c r="B2884" s="5">
        <f t="shared" si="135"/>
        <v>1978</v>
      </c>
      <c r="C2884" s="5">
        <f t="shared" si="136"/>
        <v>11</v>
      </c>
      <c r="D2884" s="5">
        <f t="shared" si="137"/>
        <v>22</v>
      </c>
      <c r="E2884" s="6">
        <v>11.267269333333354</v>
      </c>
      <c r="F2884" s="6">
        <v>-1.6480314823819364</v>
      </c>
    </row>
    <row r="2885" spans="1:6">
      <c r="A2885" s="2">
        <v>28817</v>
      </c>
      <c r="B2885" s="5">
        <f t="shared" si="135"/>
        <v>1978</v>
      </c>
      <c r="C2885" s="5">
        <f t="shared" si="136"/>
        <v>11</v>
      </c>
      <c r="D2885" s="5">
        <f t="shared" si="137"/>
        <v>23</v>
      </c>
      <c r="E2885" s="6">
        <v>9.1898533333333248</v>
      </c>
      <c r="F2885" s="6">
        <v>-2.9246548590053214</v>
      </c>
    </row>
    <row r="2886" spans="1:6">
      <c r="A2886" s="2">
        <v>28818</v>
      </c>
      <c r="B2886" s="5">
        <f t="shared" si="135"/>
        <v>1978</v>
      </c>
      <c r="C2886" s="5">
        <f t="shared" si="136"/>
        <v>11</v>
      </c>
      <c r="D2886" s="5">
        <f t="shared" si="137"/>
        <v>24</v>
      </c>
      <c r="E2886" s="6">
        <v>6.893325333333344</v>
      </c>
      <c r="F2886" s="6">
        <v>-1.7971223914728722</v>
      </c>
    </row>
    <row r="2887" spans="1:6">
      <c r="A2887" s="2">
        <v>28819</v>
      </c>
      <c r="B2887" s="5">
        <f t="shared" si="135"/>
        <v>1978</v>
      </c>
      <c r="C2887" s="5">
        <f t="shared" si="136"/>
        <v>11</v>
      </c>
      <c r="D2887" s="5">
        <f t="shared" si="137"/>
        <v>25</v>
      </c>
      <c r="E2887" s="6">
        <v>5.1280666666666628</v>
      </c>
      <c r="F2887" s="6">
        <v>-0.80621330056374063</v>
      </c>
    </row>
    <row r="2888" spans="1:6">
      <c r="A2888" s="2">
        <v>28820</v>
      </c>
      <c r="B2888" s="5">
        <f t="shared" si="135"/>
        <v>1978</v>
      </c>
      <c r="C2888" s="5">
        <f t="shared" si="136"/>
        <v>11</v>
      </c>
      <c r="D2888" s="5">
        <f t="shared" si="137"/>
        <v>26</v>
      </c>
      <c r="E2888" s="6">
        <v>2.3560639999999875</v>
      </c>
      <c r="F2888" s="6">
        <v>-1.7233561577066081</v>
      </c>
    </row>
    <row r="2889" spans="1:6">
      <c r="A2889" s="2">
        <v>28821</v>
      </c>
      <c r="B2889" s="5">
        <f t="shared" si="135"/>
        <v>1978</v>
      </c>
      <c r="C2889" s="5">
        <f t="shared" si="136"/>
        <v>11</v>
      </c>
      <c r="D2889" s="5">
        <f t="shared" si="137"/>
        <v>27</v>
      </c>
      <c r="E2889" s="6">
        <v>-0.70467199999998043</v>
      </c>
      <c r="F2889" s="6">
        <v>-1.5030964174469059</v>
      </c>
    </row>
    <row r="2890" spans="1:6">
      <c r="A2890" s="2">
        <v>28822</v>
      </c>
      <c r="B2890" s="5">
        <f t="shared" si="135"/>
        <v>1978</v>
      </c>
      <c r="C2890" s="5">
        <f t="shared" si="136"/>
        <v>11</v>
      </c>
      <c r="D2890" s="5">
        <f t="shared" si="137"/>
        <v>28</v>
      </c>
      <c r="E2890" s="6">
        <v>-5.0953706666666587</v>
      </c>
      <c r="F2890" s="6">
        <v>-1.0667327810832441</v>
      </c>
    </row>
    <row r="2891" spans="1:6">
      <c r="A2891" s="2">
        <v>28823</v>
      </c>
      <c r="B2891" s="5">
        <f t="shared" si="135"/>
        <v>1978</v>
      </c>
      <c r="C2891" s="5">
        <f t="shared" si="136"/>
        <v>11</v>
      </c>
      <c r="D2891" s="5">
        <f t="shared" si="137"/>
        <v>29</v>
      </c>
      <c r="E2891" s="6">
        <v>-6.9431013333333045</v>
      </c>
      <c r="F2891" s="6">
        <v>-1.0501094044598827</v>
      </c>
    </row>
    <row r="2892" spans="1:6">
      <c r="A2892" s="2">
        <v>28824</v>
      </c>
      <c r="B2892" s="5">
        <f t="shared" si="135"/>
        <v>1978</v>
      </c>
      <c r="C2892" s="5">
        <f t="shared" si="136"/>
        <v>11</v>
      </c>
      <c r="D2892" s="5">
        <f t="shared" si="137"/>
        <v>30</v>
      </c>
      <c r="E2892" s="6">
        <v>-7.0568053333333616</v>
      </c>
      <c r="F2892" s="6">
        <v>-1.4464730408235158</v>
      </c>
    </row>
    <row r="2893" spans="1:6">
      <c r="A2893" s="2">
        <v>28825</v>
      </c>
      <c r="B2893" s="5">
        <f t="shared" si="135"/>
        <v>1978</v>
      </c>
      <c r="C2893" s="5">
        <f t="shared" si="136"/>
        <v>12</v>
      </c>
      <c r="D2893" s="5">
        <f t="shared" si="137"/>
        <v>1</v>
      </c>
      <c r="E2893" s="6">
        <v>-4.998746666666614</v>
      </c>
      <c r="F2893" s="6">
        <v>-1.3399795343300087</v>
      </c>
    </row>
    <row r="2894" spans="1:6">
      <c r="A2894" s="2">
        <v>28826</v>
      </c>
      <c r="B2894" s="5">
        <f t="shared" si="135"/>
        <v>1978</v>
      </c>
      <c r="C2894" s="5">
        <f t="shared" si="136"/>
        <v>12</v>
      </c>
      <c r="D2894" s="5">
        <f t="shared" si="137"/>
        <v>2</v>
      </c>
      <c r="E2894" s="6">
        <v>-3.149714666666648</v>
      </c>
      <c r="F2894" s="6">
        <v>-0.27790161225207805</v>
      </c>
    </row>
    <row r="2895" spans="1:6">
      <c r="A2895" s="2">
        <v>28827</v>
      </c>
      <c r="B2895" s="5">
        <f t="shared" si="135"/>
        <v>1978</v>
      </c>
      <c r="C2895" s="5">
        <f t="shared" si="136"/>
        <v>12</v>
      </c>
      <c r="D2895" s="5">
        <f t="shared" si="137"/>
        <v>3</v>
      </c>
      <c r="E2895" s="6">
        <v>-2.4055146666666589</v>
      </c>
      <c r="F2895" s="6">
        <v>1.1943061799557069</v>
      </c>
    </row>
    <row r="2896" spans="1:6">
      <c r="A2896" s="2">
        <v>28828</v>
      </c>
      <c r="B2896" s="5">
        <f t="shared" si="135"/>
        <v>1978</v>
      </c>
      <c r="C2896" s="5">
        <f t="shared" si="136"/>
        <v>12</v>
      </c>
      <c r="D2896" s="5">
        <f t="shared" si="137"/>
        <v>4</v>
      </c>
      <c r="E2896" s="6">
        <v>-3.0970106666666739</v>
      </c>
      <c r="F2896" s="6">
        <v>1.3662542319037649</v>
      </c>
    </row>
    <row r="2897" spans="1:6">
      <c r="A2897" s="2">
        <v>28829</v>
      </c>
      <c r="B2897" s="5">
        <f t="shared" si="135"/>
        <v>1978</v>
      </c>
      <c r="C2897" s="5">
        <f t="shared" si="136"/>
        <v>12</v>
      </c>
      <c r="D2897" s="5">
        <f t="shared" si="137"/>
        <v>5</v>
      </c>
      <c r="E2897" s="6">
        <v>-4.3885839999999696</v>
      </c>
      <c r="F2897" s="6">
        <v>-2.0197197940702671</v>
      </c>
    </row>
    <row r="2898" spans="1:6">
      <c r="A2898" s="2">
        <v>28830</v>
      </c>
      <c r="B2898" s="5">
        <f t="shared" si="135"/>
        <v>1978</v>
      </c>
      <c r="C2898" s="5">
        <f t="shared" si="136"/>
        <v>12</v>
      </c>
      <c r="D2898" s="5">
        <f t="shared" si="137"/>
        <v>6</v>
      </c>
      <c r="E2898" s="6">
        <v>-3.2663466666666636</v>
      </c>
      <c r="F2898" s="6">
        <v>-1.2228366771871606</v>
      </c>
    </row>
    <row r="2899" spans="1:6">
      <c r="A2899" s="2">
        <v>28831</v>
      </c>
      <c r="B2899" s="5">
        <f t="shared" si="135"/>
        <v>1978</v>
      </c>
      <c r="C2899" s="5">
        <f t="shared" si="136"/>
        <v>12</v>
      </c>
      <c r="D2899" s="5">
        <f t="shared" si="137"/>
        <v>7</v>
      </c>
      <c r="E2899" s="6">
        <v>-2.1206853333333573</v>
      </c>
      <c r="F2899" s="6">
        <v>1.0285918942414096</v>
      </c>
    </row>
    <row r="2900" spans="1:6">
      <c r="A2900" s="2">
        <v>28832</v>
      </c>
      <c r="B2900" s="5">
        <f t="shared" si="135"/>
        <v>1978</v>
      </c>
      <c r="C2900" s="5">
        <f t="shared" si="136"/>
        <v>12</v>
      </c>
      <c r="D2900" s="5">
        <f t="shared" si="137"/>
        <v>8</v>
      </c>
      <c r="E2900" s="6">
        <v>-0.32907466666666141</v>
      </c>
      <c r="F2900" s="6">
        <v>3.4353451409946438</v>
      </c>
    </row>
    <row r="2901" spans="1:6">
      <c r="A2901" s="2">
        <v>28833</v>
      </c>
      <c r="B2901" s="5">
        <f t="shared" si="135"/>
        <v>1978</v>
      </c>
      <c r="C2901" s="5">
        <f t="shared" si="136"/>
        <v>12</v>
      </c>
      <c r="D2901" s="5">
        <f t="shared" si="137"/>
        <v>9</v>
      </c>
      <c r="E2901" s="6">
        <v>2.5742000000000167</v>
      </c>
      <c r="F2901" s="6">
        <v>2.2584620241115254</v>
      </c>
    </row>
    <row r="2902" spans="1:6">
      <c r="A2902" s="2">
        <v>28834</v>
      </c>
      <c r="B2902" s="5">
        <f t="shared" si="135"/>
        <v>1978</v>
      </c>
      <c r="C2902" s="5">
        <f t="shared" si="136"/>
        <v>12</v>
      </c>
      <c r="D2902" s="5">
        <f t="shared" si="137"/>
        <v>10</v>
      </c>
      <c r="E2902" s="6">
        <v>2.2339013333333155</v>
      </c>
      <c r="F2902" s="6">
        <v>0.87716332281284592</v>
      </c>
    </row>
    <row r="2903" spans="1:6">
      <c r="A2903" s="2">
        <v>28835</v>
      </c>
      <c r="B2903" s="5">
        <f t="shared" si="135"/>
        <v>1978</v>
      </c>
      <c r="C2903" s="5">
        <f t="shared" si="136"/>
        <v>12</v>
      </c>
      <c r="D2903" s="5">
        <f t="shared" si="137"/>
        <v>11</v>
      </c>
      <c r="E2903" s="6">
        <v>1.0807573333333433</v>
      </c>
      <c r="F2903" s="6">
        <v>4.0896308552803475</v>
      </c>
    </row>
    <row r="2904" spans="1:6">
      <c r="A2904" s="2">
        <v>28836</v>
      </c>
      <c r="B2904" s="5">
        <f t="shared" si="135"/>
        <v>1978</v>
      </c>
      <c r="C2904" s="5">
        <f t="shared" si="136"/>
        <v>12</v>
      </c>
      <c r="D2904" s="5">
        <f t="shared" si="137"/>
        <v>12</v>
      </c>
      <c r="E2904" s="6">
        <v>2.345490666666636</v>
      </c>
      <c r="F2904" s="6">
        <v>6.9789815046310322</v>
      </c>
    </row>
    <row r="2905" spans="1:6">
      <c r="A2905" s="2">
        <v>28837</v>
      </c>
      <c r="B2905" s="5">
        <f t="shared" si="135"/>
        <v>1978</v>
      </c>
      <c r="C2905" s="5">
        <f t="shared" si="136"/>
        <v>12</v>
      </c>
      <c r="D2905" s="5">
        <f t="shared" si="137"/>
        <v>13</v>
      </c>
      <c r="E2905" s="6">
        <v>2.9429653333333308</v>
      </c>
      <c r="F2905" s="6">
        <v>8.0493711150206444</v>
      </c>
    </row>
    <row r="2906" spans="1:6">
      <c r="A2906" s="2">
        <v>28838</v>
      </c>
      <c r="B2906" s="5">
        <f t="shared" si="135"/>
        <v>1978</v>
      </c>
      <c r="C2906" s="5">
        <f t="shared" si="136"/>
        <v>12</v>
      </c>
      <c r="D2906" s="5">
        <f t="shared" si="137"/>
        <v>14</v>
      </c>
      <c r="E2906" s="6">
        <v>1.9807920000000125</v>
      </c>
      <c r="F2906" s="6">
        <v>7.543916569566071</v>
      </c>
    </row>
    <row r="2907" spans="1:6">
      <c r="A2907" s="2">
        <v>28839</v>
      </c>
      <c r="B2907" s="5">
        <f t="shared" si="135"/>
        <v>1978</v>
      </c>
      <c r="C2907" s="5">
        <f t="shared" si="136"/>
        <v>12</v>
      </c>
      <c r="D2907" s="5">
        <f t="shared" si="137"/>
        <v>15</v>
      </c>
      <c r="E2907" s="6">
        <v>0.42895199999998157</v>
      </c>
      <c r="F2907" s="6">
        <v>5.0852152708647997</v>
      </c>
    </row>
    <row r="2908" spans="1:6">
      <c r="A2908" s="2">
        <v>28840</v>
      </c>
      <c r="B2908" s="5">
        <f t="shared" si="135"/>
        <v>1978</v>
      </c>
      <c r="C2908" s="5">
        <f t="shared" si="136"/>
        <v>12</v>
      </c>
      <c r="D2908" s="5">
        <f t="shared" si="137"/>
        <v>16</v>
      </c>
      <c r="E2908" s="6">
        <v>0.90524000000000882</v>
      </c>
      <c r="F2908" s="6">
        <v>3.2384620241115436</v>
      </c>
    </row>
    <row r="2909" spans="1:6">
      <c r="A2909" s="2">
        <v>28841</v>
      </c>
      <c r="B2909" s="5">
        <f t="shared" si="135"/>
        <v>1978</v>
      </c>
      <c r="C2909" s="5">
        <f t="shared" si="136"/>
        <v>12</v>
      </c>
      <c r="D2909" s="5">
        <f t="shared" si="137"/>
        <v>17</v>
      </c>
      <c r="E2909" s="6">
        <v>0.98218133333334434</v>
      </c>
      <c r="F2909" s="6">
        <v>3.0410076059589692E-2</v>
      </c>
    </row>
    <row r="2910" spans="1:6">
      <c r="A2910" s="2">
        <v>28842</v>
      </c>
      <c r="B2910" s="5">
        <f t="shared" si="135"/>
        <v>1978</v>
      </c>
      <c r="C2910" s="5">
        <f t="shared" si="136"/>
        <v>12</v>
      </c>
      <c r="D2910" s="5">
        <f t="shared" si="137"/>
        <v>18</v>
      </c>
      <c r="E2910" s="6">
        <v>2.5450826666666599</v>
      </c>
      <c r="F2910" s="6">
        <v>-0.89920031355076646</v>
      </c>
    </row>
    <row r="2911" spans="1:6">
      <c r="A2911" s="2">
        <v>28843</v>
      </c>
      <c r="B2911" s="5">
        <f t="shared" si="135"/>
        <v>1978</v>
      </c>
      <c r="C2911" s="5">
        <f t="shared" si="136"/>
        <v>12</v>
      </c>
      <c r="D2911" s="5">
        <f t="shared" si="137"/>
        <v>19</v>
      </c>
      <c r="E2911" s="6">
        <v>0.62089866666664006</v>
      </c>
      <c r="F2911" s="6">
        <v>0.19560488125440706</v>
      </c>
    </row>
    <row r="2912" spans="1:6">
      <c r="A2912" s="2">
        <v>28844</v>
      </c>
      <c r="B2912" s="5">
        <f t="shared" si="135"/>
        <v>1978</v>
      </c>
      <c r="C2912" s="5">
        <f t="shared" si="136"/>
        <v>12</v>
      </c>
      <c r="D2912" s="5">
        <f t="shared" si="137"/>
        <v>20</v>
      </c>
      <c r="E2912" s="6">
        <v>-1.8129199999999879</v>
      </c>
      <c r="F2912" s="6">
        <v>1.1722282578778049</v>
      </c>
    </row>
    <row r="2913" spans="1:6">
      <c r="A2913" s="2">
        <v>28845</v>
      </c>
      <c r="B2913" s="5">
        <f t="shared" si="135"/>
        <v>1978</v>
      </c>
      <c r="C2913" s="5">
        <f t="shared" si="136"/>
        <v>12</v>
      </c>
      <c r="D2913" s="5">
        <f t="shared" si="137"/>
        <v>21</v>
      </c>
      <c r="E2913" s="6">
        <v>-2.4632613333333286</v>
      </c>
      <c r="F2913" s="6">
        <v>0.538981504631043</v>
      </c>
    </row>
    <row r="2914" spans="1:6">
      <c r="A2914" s="2">
        <v>28846</v>
      </c>
      <c r="B2914" s="5">
        <f t="shared" si="135"/>
        <v>1978</v>
      </c>
      <c r="C2914" s="5">
        <f t="shared" si="136"/>
        <v>12</v>
      </c>
      <c r="D2914" s="5">
        <f t="shared" si="137"/>
        <v>22</v>
      </c>
      <c r="E2914" s="6">
        <v>-1.1546079999999928</v>
      </c>
      <c r="F2914" s="6">
        <v>-0.31452498887548636</v>
      </c>
    </row>
    <row r="2915" spans="1:6">
      <c r="A2915" s="2">
        <v>28847</v>
      </c>
      <c r="B2915" s="5">
        <f t="shared" si="135"/>
        <v>1978</v>
      </c>
      <c r="C2915" s="5">
        <f t="shared" si="136"/>
        <v>12</v>
      </c>
      <c r="D2915" s="5">
        <f t="shared" si="137"/>
        <v>23</v>
      </c>
      <c r="E2915" s="6">
        <v>-2.2210506666666934</v>
      </c>
      <c r="F2915" s="6">
        <v>0.6296308552803761</v>
      </c>
    </row>
    <row r="2916" spans="1:6">
      <c r="A2916" s="2">
        <v>28848</v>
      </c>
      <c r="B2916" s="5">
        <f t="shared" si="135"/>
        <v>1978</v>
      </c>
      <c r="C2916" s="5">
        <f t="shared" si="136"/>
        <v>12</v>
      </c>
      <c r="D2916" s="5">
        <f t="shared" si="137"/>
        <v>24</v>
      </c>
      <c r="E2916" s="6">
        <v>-4.0944826666666927</v>
      </c>
      <c r="F2916" s="6">
        <v>3.5065139721635075</v>
      </c>
    </row>
    <row r="2917" spans="1:6">
      <c r="A2917" s="2">
        <v>28849</v>
      </c>
      <c r="B2917" s="5">
        <f t="shared" si="135"/>
        <v>1978</v>
      </c>
      <c r="C2917" s="5">
        <f t="shared" si="136"/>
        <v>12</v>
      </c>
      <c r="D2917" s="5">
        <f t="shared" si="137"/>
        <v>25</v>
      </c>
      <c r="E2917" s="6">
        <v>-1.8550506666666662</v>
      </c>
      <c r="F2917" s="6">
        <v>2.656384102033631</v>
      </c>
    </row>
    <row r="2918" spans="1:6">
      <c r="A2918" s="2">
        <v>28850</v>
      </c>
      <c r="B2918" s="5">
        <f t="shared" si="135"/>
        <v>1978</v>
      </c>
      <c r="C2918" s="5">
        <f t="shared" si="136"/>
        <v>12</v>
      </c>
      <c r="D2918" s="5">
        <f t="shared" si="137"/>
        <v>26</v>
      </c>
      <c r="E2918" s="6">
        <v>0.78454133333332987</v>
      </c>
      <c r="F2918" s="6">
        <v>1.3496308552803709</v>
      </c>
    </row>
    <row r="2919" spans="1:6">
      <c r="A2919" s="2">
        <v>28851</v>
      </c>
      <c r="B2919" s="5">
        <f t="shared" si="135"/>
        <v>1978</v>
      </c>
      <c r="C2919" s="5">
        <f t="shared" si="136"/>
        <v>12</v>
      </c>
      <c r="D2919" s="5">
        <f t="shared" si="137"/>
        <v>27</v>
      </c>
      <c r="E2919" s="6">
        <v>0.88376799999998956</v>
      </c>
      <c r="F2919" s="6">
        <v>2.3984620241115278</v>
      </c>
    </row>
    <row r="2920" spans="1:6">
      <c r="A2920" s="2">
        <v>28852</v>
      </c>
      <c r="B2920" s="5">
        <f t="shared" si="135"/>
        <v>1978</v>
      </c>
      <c r="C2920" s="5">
        <f t="shared" si="136"/>
        <v>12</v>
      </c>
      <c r="D2920" s="5">
        <f t="shared" si="137"/>
        <v>28</v>
      </c>
      <c r="E2920" s="6">
        <v>-0.29914399999997199</v>
      </c>
      <c r="F2920" s="6">
        <v>3.1818386474881857</v>
      </c>
    </row>
    <row r="2921" spans="1:6">
      <c r="A2921" s="2">
        <v>28853</v>
      </c>
      <c r="B2921" s="5">
        <f t="shared" si="135"/>
        <v>1978</v>
      </c>
      <c r="C2921" s="5">
        <f t="shared" si="136"/>
        <v>12</v>
      </c>
      <c r="D2921" s="5">
        <f t="shared" si="137"/>
        <v>29</v>
      </c>
      <c r="E2921" s="6">
        <v>-1.4825439999999777</v>
      </c>
      <c r="F2921" s="6">
        <v>3.5361243617739029</v>
      </c>
    </row>
    <row r="2922" spans="1:6">
      <c r="A2922" s="2">
        <v>28854</v>
      </c>
      <c r="B2922" s="5">
        <f t="shared" si="135"/>
        <v>1978</v>
      </c>
      <c r="C2922" s="5">
        <f t="shared" si="136"/>
        <v>12</v>
      </c>
      <c r="D2922" s="5">
        <f t="shared" si="137"/>
        <v>30</v>
      </c>
      <c r="E2922" s="6">
        <v>-2.9390613333333677</v>
      </c>
      <c r="F2922" s="6">
        <v>1.8033970890466142</v>
      </c>
    </row>
    <row r="2923" spans="1:6">
      <c r="A2923" s="2">
        <v>28855</v>
      </c>
      <c r="B2923" s="5">
        <f t="shared" si="135"/>
        <v>1978</v>
      </c>
      <c r="C2923" s="5">
        <f t="shared" si="136"/>
        <v>12</v>
      </c>
      <c r="D2923" s="5">
        <f t="shared" si="137"/>
        <v>31</v>
      </c>
      <c r="E2923" s="6">
        <v>-0.99861066666664045</v>
      </c>
      <c r="F2923" s="6">
        <v>2.7382022838518032</v>
      </c>
    </row>
    <row r="2924" spans="1:6">
      <c r="A2924" s="2">
        <v>28856</v>
      </c>
      <c r="B2924" s="5">
        <f t="shared" si="135"/>
        <v>1979</v>
      </c>
      <c r="C2924" s="5">
        <f t="shared" si="136"/>
        <v>1</v>
      </c>
      <c r="D2924" s="5">
        <f t="shared" si="137"/>
        <v>1</v>
      </c>
      <c r="E2924" s="6">
        <v>-2.1283306666666393</v>
      </c>
      <c r="F2924" s="6">
        <v>-0.32543407978456734</v>
      </c>
    </row>
    <row r="2925" spans="1:6">
      <c r="A2925" s="2">
        <v>28857</v>
      </c>
      <c r="B2925" s="5">
        <f t="shared" si="135"/>
        <v>1979</v>
      </c>
      <c r="C2925" s="5">
        <f t="shared" si="136"/>
        <v>1</v>
      </c>
      <c r="D2925" s="5">
        <f t="shared" si="137"/>
        <v>2</v>
      </c>
      <c r="E2925" s="6">
        <v>-2.1745279999999805</v>
      </c>
      <c r="F2925" s="6">
        <v>-2.1592003135507576</v>
      </c>
    </row>
    <row r="2926" spans="1:6">
      <c r="A2926" s="2">
        <v>28858</v>
      </c>
      <c r="B2926" s="5">
        <f t="shared" si="135"/>
        <v>1979</v>
      </c>
      <c r="C2926" s="5">
        <f t="shared" si="136"/>
        <v>1</v>
      </c>
      <c r="D2926" s="5">
        <f t="shared" si="137"/>
        <v>3</v>
      </c>
      <c r="E2926" s="6">
        <v>-0.79934400000001626</v>
      </c>
      <c r="F2926" s="6">
        <v>-0.5799795343300177</v>
      </c>
    </row>
    <row r="2927" spans="1:6">
      <c r="A2927" s="2">
        <v>28859</v>
      </c>
      <c r="B2927" s="5">
        <f t="shared" si="135"/>
        <v>1979</v>
      </c>
      <c r="C2927" s="5">
        <f t="shared" si="136"/>
        <v>1</v>
      </c>
      <c r="D2927" s="5">
        <f t="shared" si="137"/>
        <v>4</v>
      </c>
      <c r="E2927" s="6">
        <v>-1.6320346666666137</v>
      </c>
      <c r="F2927" s="6">
        <v>2.8124879981375153</v>
      </c>
    </row>
    <row r="2928" spans="1:6">
      <c r="A2928" s="2">
        <v>28860</v>
      </c>
      <c r="B2928" s="5">
        <f t="shared" si="135"/>
        <v>1979</v>
      </c>
      <c r="C2928" s="5">
        <f t="shared" si="136"/>
        <v>1</v>
      </c>
      <c r="D2928" s="5">
        <f t="shared" si="137"/>
        <v>5</v>
      </c>
      <c r="E2928" s="6">
        <v>-1.6883173333333179</v>
      </c>
      <c r="F2928" s="6">
        <v>2.098387747927128E-3</v>
      </c>
    </row>
    <row r="2929" spans="1:6">
      <c r="A2929" s="2">
        <v>28861</v>
      </c>
      <c r="B2929" s="5">
        <f t="shared" si="135"/>
        <v>1979</v>
      </c>
      <c r="C2929" s="5">
        <f t="shared" si="136"/>
        <v>1</v>
      </c>
      <c r="D2929" s="5">
        <f t="shared" si="137"/>
        <v>6</v>
      </c>
      <c r="E2929" s="6">
        <v>1.8758720000000246</v>
      </c>
      <c r="F2929" s="6">
        <v>-0.30309641744689281</v>
      </c>
    </row>
    <row r="2930" spans="1:6">
      <c r="A2930" s="2">
        <v>28862</v>
      </c>
      <c r="B2930" s="5">
        <f t="shared" si="135"/>
        <v>1979</v>
      </c>
      <c r="C2930" s="5">
        <f t="shared" si="136"/>
        <v>1</v>
      </c>
      <c r="D2930" s="5">
        <f t="shared" si="137"/>
        <v>7</v>
      </c>
      <c r="E2930" s="6">
        <v>7.8782720000000301</v>
      </c>
      <c r="F2930" s="6">
        <v>5.950098515053729E-2</v>
      </c>
    </row>
    <row r="2931" spans="1:6">
      <c r="A2931" s="2">
        <v>28863</v>
      </c>
      <c r="B2931" s="5">
        <f t="shared" si="135"/>
        <v>1979</v>
      </c>
      <c r="C2931" s="5">
        <f t="shared" si="136"/>
        <v>1</v>
      </c>
      <c r="D2931" s="5">
        <f t="shared" si="137"/>
        <v>8</v>
      </c>
      <c r="E2931" s="6">
        <v>10.213352000000015</v>
      </c>
      <c r="F2931" s="6">
        <v>0.54313734878688336</v>
      </c>
    </row>
    <row r="2932" spans="1:6">
      <c r="A2932" s="2">
        <v>28864</v>
      </c>
      <c r="B2932" s="5">
        <f t="shared" si="135"/>
        <v>1979</v>
      </c>
      <c r="C2932" s="5">
        <f t="shared" si="136"/>
        <v>1</v>
      </c>
      <c r="D2932" s="5">
        <f t="shared" si="137"/>
        <v>9</v>
      </c>
      <c r="E2932" s="6">
        <v>7.924632000000015</v>
      </c>
      <c r="F2932" s="6">
        <v>2.3862542319037794</v>
      </c>
    </row>
    <row r="2933" spans="1:6">
      <c r="A2933" s="2">
        <v>28865</v>
      </c>
      <c r="B2933" s="5">
        <f t="shared" si="135"/>
        <v>1979</v>
      </c>
      <c r="C2933" s="5">
        <f t="shared" si="136"/>
        <v>1</v>
      </c>
      <c r="D2933" s="5">
        <f t="shared" si="137"/>
        <v>10</v>
      </c>
      <c r="E2933" s="6">
        <v>5.5324559999999936</v>
      </c>
      <c r="F2933" s="6">
        <v>5.9072931929427215</v>
      </c>
    </row>
    <row r="2934" spans="1:6">
      <c r="A2934" s="2">
        <v>28866</v>
      </c>
      <c r="B2934" s="5">
        <f t="shared" si="135"/>
        <v>1979</v>
      </c>
      <c r="C2934" s="5">
        <f t="shared" si="136"/>
        <v>1</v>
      </c>
      <c r="D2934" s="5">
        <f t="shared" si="137"/>
        <v>11</v>
      </c>
      <c r="E2934" s="6">
        <v>2.6854639999999654</v>
      </c>
      <c r="F2934" s="6">
        <v>6.5176828033323284</v>
      </c>
    </row>
    <row r="2935" spans="1:6">
      <c r="A2935" s="2">
        <v>28867</v>
      </c>
      <c r="B2935" s="5">
        <f t="shared" si="135"/>
        <v>1979</v>
      </c>
      <c r="C2935" s="5">
        <f t="shared" si="136"/>
        <v>1</v>
      </c>
      <c r="D2935" s="5">
        <f t="shared" si="137"/>
        <v>12</v>
      </c>
      <c r="E2935" s="6">
        <v>-0.7098773333333479</v>
      </c>
      <c r="F2935" s="6">
        <v>2.7870334526829601</v>
      </c>
    </row>
    <row r="2936" spans="1:6">
      <c r="A2936" s="2">
        <v>28868</v>
      </c>
      <c r="B2936" s="5">
        <f t="shared" si="135"/>
        <v>1979</v>
      </c>
      <c r="C2936" s="5">
        <f t="shared" si="136"/>
        <v>1</v>
      </c>
      <c r="D2936" s="5">
        <f t="shared" si="137"/>
        <v>13</v>
      </c>
      <c r="E2936" s="6">
        <v>-0.91239733333335782</v>
      </c>
      <c r="F2936" s="6">
        <v>-0.76231719666767661</v>
      </c>
    </row>
    <row r="2937" spans="1:6">
      <c r="A2937" s="2">
        <v>28869</v>
      </c>
      <c r="B2937" s="5">
        <f t="shared" si="135"/>
        <v>1979</v>
      </c>
      <c r="C2937" s="5">
        <f t="shared" si="136"/>
        <v>1</v>
      </c>
      <c r="D2937" s="5">
        <f t="shared" si="137"/>
        <v>14</v>
      </c>
      <c r="E2937" s="6">
        <v>-1.3818533333333525</v>
      </c>
      <c r="F2937" s="6">
        <v>-3.1495899239403764</v>
      </c>
    </row>
    <row r="2938" spans="1:6">
      <c r="A2938" s="2">
        <v>28870</v>
      </c>
      <c r="B2938" s="5">
        <f t="shared" si="135"/>
        <v>1979</v>
      </c>
      <c r="C2938" s="5">
        <f t="shared" si="136"/>
        <v>1</v>
      </c>
      <c r="D2938" s="5">
        <f t="shared" si="137"/>
        <v>15</v>
      </c>
      <c r="E2938" s="6">
        <v>-2.9550026666666751</v>
      </c>
      <c r="F2938" s="6">
        <v>-3.2833561577066184</v>
      </c>
    </row>
    <row r="2939" spans="1:6">
      <c r="A2939" s="2">
        <v>28871</v>
      </c>
      <c r="B2939" s="5">
        <f t="shared" si="135"/>
        <v>1979</v>
      </c>
      <c r="C2939" s="5">
        <f t="shared" si="136"/>
        <v>1</v>
      </c>
      <c r="D2939" s="5">
        <f t="shared" si="137"/>
        <v>16</v>
      </c>
      <c r="E2939" s="6">
        <v>-2.5951840000000197</v>
      </c>
      <c r="F2939" s="6">
        <v>-2.8846548590053578</v>
      </c>
    </row>
    <row r="2940" spans="1:6">
      <c r="A2940" s="2">
        <v>28872</v>
      </c>
      <c r="B2940" s="5">
        <f t="shared" si="135"/>
        <v>1979</v>
      </c>
      <c r="C2940" s="5">
        <f t="shared" si="136"/>
        <v>1</v>
      </c>
      <c r="D2940" s="5">
        <f t="shared" si="137"/>
        <v>17</v>
      </c>
      <c r="E2940" s="6">
        <v>-3.4159999999999995</v>
      </c>
      <c r="F2940" s="6">
        <v>-2.7379016122520494</v>
      </c>
    </row>
    <row r="2941" spans="1:6">
      <c r="A2941" s="2">
        <v>28873</v>
      </c>
      <c r="B2941" s="5">
        <f t="shared" si="135"/>
        <v>1979</v>
      </c>
      <c r="C2941" s="5">
        <f t="shared" si="136"/>
        <v>1</v>
      </c>
      <c r="D2941" s="5">
        <f t="shared" si="137"/>
        <v>18</v>
      </c>
      <c r="E2941" s="6">
        <v>-5.2978906666666692</v>
      </c>
      <c r="F2941" s="6">
        <v>-2.1223171966676739</v>
      </c>
    </row>
    <row r="2942" spans="1:6">
      <c r="A2942" s="2">
        <v>28874</v>
      </c>
      <c r="B2942" s="5">
        <f t="shared" si="135"/>
        <v>1979</v>
      </c>
      <c r="C2942" s="5">
        <f t="shared" si="136"/>
        <v>1</v>
      </c>
      <c r="D2942" s="5">
        <f t="shared" si="137"/>
        <v>19</v>
      </c>
      <c r="E2942" s="6">
        <v>-4.5016373333333384</v>
      </c>
      <c r="F2942" s="6">
        <v>-0.50205745640791322</v>
      </c>
    </row>
    <row r="2943" spans="1:6">
      <c r="A2943" s="2">
        <v>28875</v>
      </c>
      <c r="B2943" s="5">
        <f t="shared" si="135"/>
        <v>1979</v>
      </c>
      <c r="C2943" s="5">
        <f t="shared" si="136"/>
        <v>1</v>
      </c>
      <c r="D2943" s="5">
        <f t="shared" si="137"/>
        <v>20</v>
      </c>
      <c r="E2943" s="6">
        <v>-3.823968000000034</v>
      </c>
      <c r="F2943" s="6">
        <v>-1.0108886252391065</v>
      </c>
    </row>
    <row r="2944" spans="1:6">
      <c r="A2944" s="2">
        <v>28876</v>
      </c>
      <c r="B2944" s="5">
        <f t="shared" si="135"/>
        <v>1979</v>
      </c>
      <c r="C2944" s="5">
        <f t="shared" si="136"/>
        <v>1</v>
      </c>
      <c r="D2944" s="5">
        <f t="shared" si="137"/>
        <v>21</v>
      </c>
      <c r="E2944" s="6">
        <v>-3.2344640000000209</v>
      </c>
      <c r="F2944" s="6">
        <v>-2.3160834304339266</v>
      </c>
    </row>
    <row r="2945" spans="1:6">
      <c r="A2945" s="2">
        <v>28877</v>
      </c>
      <c r="B2945" s="5">
        <f t="shared" si="135"/>
        <v>1979</v>
      </c>
      <c r="C2945" s="5">
        <f t="shared" si="136"/>
        <v>1</v>
      </c>
      <c r="D2945" s="5">
        <f t="shared" si="137"/>
        <v>22</v>
      </c>
      <c r="E2945" s="6">
        <v>-0.82650933333333609</v>
      </c>
      <c r="F2945" s="6">
        <v>-0.59478472913519909</v>
      </c>
    </row>
    <row r="2946" spans="1:6">
      <c r="A2946" s="2">
        <v>28878</v>
      </c>
      <c r="B2946" s="5">
        <f t="shared" si="135"/>
        <v>1979</v>
      </c>
      <c r="C2946" s="5">
        <f t="shared" si="136"/>
        <v>1</v>
      </c>
      <c r="D2946" s="5">
        <f t="shared" si="137"/>
        <v>23</v>
      </c>
      <c r="E2946" s="6">
        <v>-0.54298133333335541</v>
      </c>
      <c r="F2946" s="6">
        <v>0.64028020592971713</v>
      </c>
    </row>
    <row r="2947" spans="1:6">
      <c r="A2947" s="2">
        <v>28879</v>
      </c>
      <c r="B2947" s="5">
        <f t="shared" ref="B2947:B3010" si="138">YEAR(A2947)</f>
        <v>1979</v>
      </c>
      <c r="C2947" s="5">
        <f t="shared" ref="C2947:C3010" si="139">MONTH(A2947)</f>
        <v>1</v>
      </c>
      <c r="D2947" s="5">
        <f t="shared" ref="D2947:D3010" si="140">DAY(A2947)</f>
        <v>24</v>
      </c>
      <c r="E2947" s="6">
        <v>0.26693600000001239</v>
      </c>
      <c r="F2947" s="6">
        <v>2.5000204656699743</v>
      </c>
    </row>
    <row r="2948" spans="1:6">
      <c r="A2948" s="2">
        <v>28880</v>
      </c>
      <c r="B2948" s="5">
        <f t="shared" si="138"/>
        <v>1979</v>
      </c>
      <c r="C2948" s="5">
        <f t="shared" si="139"/>
        <v>1</v>
      </c>
      <c r="D2948" s="5">
        <f t="shared" si="140"/>
        <v>25</v>
      </c>
      <c r="E2948" s="6">
        <v>0.62350133333336533</v>
      </c>
      <c r="F2948" s="6">
        <v>4.7379425435920961</v>
      </c>
    </row>
    <row r="2949" spans="1:6">
      <c r="A2949" s="2">
        <v>28881</v>
      </c>
      <c r="B2949" s="5">
        <f t="shared" si="138"/>
        <v>1979</v>
      </c>
      <c r="C2949" s="5">
        <f t="shared" si="139"/>
        <v>1</v>
      </c>
      <c r="D2949" s="5">
        <f t="shared" si="140"/>
        <v>26</v>
      </c>
      <c r="E2949" s="6">
        <v>2.8440639999999875</v>
      </c>
      <c r="F2949" s="6">
        <v>5.5688516345011454</v>
      </c>
    </row>
    <row r="2950" spans="1:6">
      <c r="A2950" s="2">
        <v>28882</v>
      </c>
      <c r="B2950" s="5">
        <f t="shared" si="138"/>
        <v>1979</v>
      </c>
      <c r="C2950" s="5">
        <f t="shared" si="139"/>
        <v>1</v>
      </c>
      <c r="D2950" s="5">
        <f t="shared" si="140"/>
        <v>27</v>
      </c>
      <c r="E2950" s="6">
        <v>3.8999333333333648</v>
      </c>
      <c r="F2950" s="6">
        <v>6.3870334526829664</v>
      </c>
    </row>
    <row r="2951" spans="1:6">
      <c r="A2951" s="2">
        <v>28883</v>
      </c>
      <c r="B2951" s="5">
        <f t="shared" si="138"/>
        <v>1979</v>
      </c>
      <c r="C2951" s="5">
        <f t="shared" si="139"/>
        <v>1</v>
      </c>
      <c r="D2951" s="5">
        <f t="shared" si="140"/>
        <v>28</v>
      </c>
      <c r="E2951" s="6">
        <v>3.5523146666666423</v>
      </c>
      <c r="F2951" s="6">
        <v>5.6914490370985664</v>
      </c>
    </row>
    <row r="2952" spans="1:6">
      <c r="A2952" s="2">
        <v>28884</v>
      </c>
      <c r="B2952" s="5">
        <f t="shared" si="138"/>
        <v>1979</v>
      </c>
      <c r="C2952" s="5">
        <f t="shared" si="139"/>
        <v>1</v>
      </c>
      <c r="D2952" s="5">
        <f t="shared" si="140"/>
        <v>29</v>
      </c>
      <c r="E2952" s="6">
        <v>1.6570853333333353</v>
      </c>
      <c r="F2952" s="6">
        <v>4.7192412448907817</v>
      </c>
    </row>
    <row r="2953" spans="1:6">
      <c r="A2953" s="2">
        <v>28885</v>
      </c>
      <c r="B2953" s="5">
        <f t="shared" si="138"/>
        <v>1979</v>
      </c>
      <c r="C2953" s="5">
        <f t="shared" si="139"/>
        <v>1</v>
      </c>
      <c r="D2953" s="5">
        <f t="shared" si="140"/>
        <v>30</v>
      </c>
      <c r="E2953" s="6">
        <v>0.68531466666667029</v>
      </c>
      <c r="F2953" s="6">
        <v>2.9304100760596157</v>
      </c>
    </row>
    <row r="2954" spans="1:6">
      <c r="A2954" s="2">
        <v>28886</v>
      </c>
      <c r="B2954" s="5">
        <f t="shared" si="138"/>
        <v>1979</v>
      </c>
      <c r="C2954" s="5">
        <f t="shared" si="139"/>
        <v>1</v>
      </c>
      <c r="D2954" s="5">
        <f t="shared" si="140"/>
        <v>31</v>
      </c>
      <c r="E2954" s="6">
        <v>1.5807946666666879</v>
      </c>
      <c r="F2954" s="6">
        <v>1.673526959176505</v>
      </c>
    </row>
    <row r="2955" spans="1:6">
      <c r="A2955" s="2">
        <v>28887</v>
      </c>
      <c r="B2955" s="5">
        <f t="shared" si="138"/>
        <v>1979</v>
      </c>
      <c r="C2955" s="5">
        <f t="shared" si="139"/>
        <v>2</v>
      </c>
      <c r="D2955" s="5">
        <f t="shared" si="140"/>
        <v>1</v>
      </c>
      <c r="E2955" s="6">
        <v>4.755885333333346</v>
      </c>
      <c r="F2955" s="6">
        <v>4.4348256604751963</v>
      </c>
    </row>
    <row r="2956" spans="1:6">
      <c r="A2956" s="2">
        <v>28888</v>
      </c>
      <c r="B2956" s="5">
        <f t="shared" si="138"/>
        <v>1979</v>
      </c>
      <c r="C2956" s="5">
        <f t="shared" si="139"/>
        <v>2</v>
      </c>
      <c r="D2956" s="5">
        <f t="shared" si="140"/>
        <v>2</v>
      </c>
      <c r="E2956" s="6">
        <v>6.3464399999999976</v>
      </c>
      <c r="F2956" s="6">
        <v>5.2311892968388225</v>
      </c>
    </row>
    <row r="2957" spans="1:6">
      <c r="A2957" s="2">
        <v>28889</v>
      </c>
      <c r="B2957" s="5">
        <f t="shared" si="138"/>
        <v>1979</v>
      </c>
      <c r="C2957" s="5">
        <f t="shared" si="139"/>
        <v>2</v>
      </c>
      <c r="D2957" s="5">
        <f t="shared" si="140"/>
        <v>3</v>
      </c>
      <c r="E2957" s="6">
        <v>6.2781200000000039</v>
      </c>
      <c r="F2957" s="6">
        <v>4.701578907228428</v>
      </c>
    </row>
    <row r="2958" spans="1:6">
      <c r="A2958" s="2">
        <v>28890</v>
      </c>
      <c r="B2958" s="5">
        <f t="shared" si="138"/>
        <v>1979</v>
      </c>
      <c r="C2958" s="5">
        <f t="shared" si="139"/>
        <v>2</v>
      </c>
      <c r="D2958" s="5">
        <f t="shared" si="140"/>
        <v>4</v>
      </c>
      <c r="E2958" s="6">
        <v>5.7865413333333571</v>
      </c>
      <c r="F2958" s="6">
        <v>4.1820983877479261</v>
      </c>
    </row>
    <row r="2959" spans="1:6">
      <c r="A2959" s="2">
        <v>28891</v>
      </c>
      <c r="B2959" s="5">
        <f t="shared" si="138"/>
        <v>1979</v>
      </c>
      <c r="C2959" s="5">
        <f t="shared" si="139"/>
        <v>2</v>
      </c>
      <c r="D2959" s="5">
        <f t="shared" si="140"/>
        <v>5</v>
      </c>
      <c r="E2959" s="6">
        <v>3.1723253333333163</v>
      </c>
      <c r="F2959" s="6">
        <v>3.4961243617739064</v>
      </c>
    </row>
    <row r="2960" spans="1:6">
      <c r="A2960" s="2">
        <v>28892</v>
      </c>
      <c r="B2960" s="5">
        <f t="shared" si="138"/>
        <v>1979</v>
      </c>
      <c r="C2960" s="5">
        <f t="shared" si="139"/>
        <v>2</v>
      </c>
      <c r="D2960" s="5">
        <f t="shared" si="140"/>
        <v>6</v>
      </c>
      <c r="E2960" s="6">
        <v>-1.4965333333330817E-2</v>
      </c>
      <c r="F2960" s="6">
        <v>1.6636568293063843</v>
      </c>
    </row>
    <row r="2961" spans="1:6">
      <c r="A2961" s="2">
        <v>28893</v>
      </c>
      <c r="B2961" s="5">
        <f t="shared" si="138"/>
        <v>1979</v>
      </c>
      <c r="C2961" s="5">
        <f t="shared" si="139"/>
        <v>2</v>
      </c>
      <c r="D2961" s="5">
        <f t="shared" si="140"/>
        <v>7</v>
      </c>
      <c r="E2961" s="6">
        <v>1.7629813333333553</v>
      </c>
      <c r="F2961" s="6">
        <v>3.7382022838518032</v>
      </c>
    </row>
    <row r="2962" spans="1:6">
      <c r="A2962" s="2">
        <v>28894</v>
      </c>
      <c r="B2962" s="5">
        <f t="shared" si="138"/>
        <v>1979</v>
      </c>
      <c r="C2962" s="5">
        <f t="shared" si="139"/>
        <v>2</v>
      </c>
      <c r="D2962" s="5">
        <f t="shared" si="140"/>
        <v>8</v>
      </c>
      <c r="E2962" s="6">
        <v>3.2447120000000003</v>
      </c>
      <c r="F2962" s="6">
        <v>2.2813191669686796</v>
      </c>
    </row>
    <row r="2963" spans="1:6">
      <c r="A2963" s="2">
        <v>28895</v>
      </c>
      <c r="B2963" s="5">
        <f t="shared" si="138"/>
        <v>1979</v>
      </c>
      <c r="C2963" s="5">
        <f t="shared" si="139"/>
        <v>2</v>
      </c>
      <c r="D2963" s="5">
        <f t="shared" si="140"/>
        <v>9</v>
      </c>
      <c r="E2963" s="6">
        <v>4.5317306666666726</v>
      </c>
      <c r="F2963" s="6">
        <v>2.7883321539816603</v>
      </c>
    </row>
    <row r="2964" spans="1:6">
      <c r="A2964" s="2">
        <v>28896</v>
      </c>
      <c r="B2964" s="5">
        <f t="shared" si="138"/>
        <v>1979</v>
      </c>
      <c r="C2964" s="5">
        <f t="shared" si="139"/>
        <v>2</v>
      </c>
      <c r="D2964" s="5">
        <f t="shared" si="140"/>
        <v>10</v>
      </c>
      <c r="E2964" s="6">
        <v>3.0680560000000168</v>
      </c>
      <c r="F2964" s="6">
        <v>3.6888516345011664</v>
      </c>
    </row>
    <row r="2965" spans="1:6">
      <c r="A2965" s="2">
        <v>28897</v>
      </c>
      <c r="B2965" s="5">
        <f t="shared" si="138"/>
        <v>1979</v>
      </c>
      <c r="C2965" s="5">
        <f t="shared" si="139"/>
        <v>2</v>
      </c>
      <c r="D2965" s="5">
        <f t="shared" si="140"/>
        <v>11</v>
      </c>
      <c r="E2965" s="6">
        <v>0.27279199999998488</v>
      </c>
      <c r="F2965" s="6">
        <v>4.8062542319037549</v>
      </c>
    </row>
    <row r="2966" spans="1:6">
      <c r="A2966" s="2">
        <v>28898</v>
      </c>
      <c r="B2966" s="5">
        <f t="shared" si="138"/>
        <v>1979</v>
      </c>
      <c r="C2966" s="5">
        <f t="shared" si="139"/>
        <v>2</v>
      </c>
      <c r="D2966" s="5">
        <f t="shared" si="140"/>
        <v>12</v>
      </c>
      <c r="E2966" s="6">
        <v>-4.5709333333352788E-2</v>
      </c>
      <c r="F2966" s="6">
        <v>5.0592412448907975</v>
      </c>
    </row>
    <row r="2967" spans="1:6">
      <c r="A2967" s="2">
        <v>28899</v>
      </c>
      <c r="B2967" s="5">
        <f t="shared" si="138"/>
        <v>1979</v>
      </c>
      <c r="C2967" s="5">
        <f t="shared" si="139"/>
        <v>2</v>
      </c>
      <c r="D2967" s="5">
        <f t="shared" si="140"/>
        <v>13</v>
      </c>
      <c r="E2967" s="6">
        <v>-2.5901413333332965</v>
      </c>
      <c r="F2967" s="6">
        <v>5.2633970890466184</v>
      </c>
    </row>
    <row r="2968" spans="1:6">
      <c r="A2968" s="2">
        <v>28900</v>
      </c>
      <c r="B2968" s="5">
        <f t="shared" si="138"/>
        <v>1979</v>
      </c>
      <c r="C2968" s="5">
        <f t="shared" si="139"/>
        <v>2</v>
      </c>
      <c r="D2968" s="5">
        <f t="shared" si="140"/>
        <v>14</v>
      </c>
      <c r="E2968" s="6">
        <v>-4.6755279999999804</v>
      </c>
      <c r="F2968" s="6">
        <v>3.0737866994362384</v>
      </c>
    </row>
    <row r="2969" spans="1:6">
      <c r="A2969" s="2">
        <v>28901</v>
      </c>
      <c r="B2969" s="5">
        <f t="shared" si="138"/>
        <v>1979</v>
      </c>
      <c r="C2969" s="5">
        <f t="shared" si="139"/>
        <v>2</v>
      </c>
      <c r="D2969" s="5">
        <f t="shared" si="140"/>
        <v>15</v>
      </c>
      <c r="E2969" s="6">
        <v>-5.603866666666673</v>
      </c>
      <c r="F2969" s="6">
        <v>9.404643969596041E-2</v>
      </c>
    </row>
    <row r="2970" spans="1:6">
      <c r="A2970" s="2">
        <v>28902</v>
      </c>
      <c r="B2970" s="5">
        <f t="shared" si="138"/>
        <v>1979</v>
      </c>
      <c r="C2970" s="5">
        <f t="shared" si="139"/>
        <v>2</v>
      </c>
      <c r="D2970" s="5">
        <f t="shared" si="140"/>
        <v>16</v>
      </c>
      <c r="E2970" s="6">
        <v>-5.635586666666617</v>
      </c>
      <c r="F2970" s="6">
        <v>-2.9833561577066314</v>
      </c>
    </row>
    <row r="2971" spans="1:6">
      <c r="A2971" s="2">
        <v>28903</v>
      </c>
      <c r="B2971" s="5">
        <f t="shared" si="138"/>
        <v>1979</v>
      </c>
      <c r="C2971" s="5">
        <f t="shared" si="139"/>
        <v>2</v>
      </c>
      <c r="D2971" s="5">
        <f t="shared" si="140"/>
        <v>17</v>
      </c>
      <c r="E2971" s="6">
        <v>-5.8174480000000521</v>
      </c>
      <c r="F2971" s="6">
        <v>-2.7815379758884382</v>
      </c>
    </row>
    <row r="2972" spans="1:6">
      <c r="A2972" s="2">
        <v>28904</v>
      </c>
      <c r="B2972" s="5">
        <f t="shared" si="138"/>
        <v>1979</v>
      </c>
      <c r="C2972" s="5">
        <f t="shared" si="139"/>
        <v>2</v>
      </c>
      <c r="D2972" s="5">
        <f t="shared" si="140"/>
        <v>18</v>
      </c>
      <c r="E2972" s="6">
        <v>-6.2558346666666793</v>
      </c>
      <c r="F2972" s="6">
        <v>-1.8669925213430036</v>
      </c>
    </row>
    <row r="2973" spans="1:6">
      <c r="A2973" s="2">
        <v>28905</v>
      </c>
      <c r="B2973" s="5">
        <f t="shared" si="138"/>
        <v>1979</v>
      </c>
      <c r="C2973" s="5">
        <f t="shared" si="139"/>
        <v>2</v>
      </c>
      <c r="D2973" s="5">
        <f t="shared" si="140"/>
        <v>19</v>
      </c>
      <c r="E2973" s="6">
        <v>-6.0214320000000274</v>
      </c>
      <c r="F2973" s="6">
        <v>-2.4337457680962222</v>
      </c>
    </row>
    <row r="2974" spans="1:6">
      <c r="A2974" s="2">
        <v>28906</v>
      </c>
      <c r="B2974" s="5">
        <f t="shared" si="138"/>
        <v>1979</v>
      </c>
      <c r="C2974" s="5">
        <f t="shared" si="139"/>
        <v>2</v>
      </c>
      <c r="D2974" s="5">
        <f t="shared" si="140"/>
        <v>20</v>
      </c>
      <c r="E2974" s="6">
        <v>-3.362645333333337</v>
      </c>
      <c r="F2974" s="6">
        <v>-3.2490704434208704</v>
      </c>
    </row>
    <row r="2975" spans="1:6">
      <c r="A2975" s="2">
        <v>28907</v>
      </c>
      <c r="B2975" s="5">
        <f t="shared" si="138"/>
        <v>1979</v>
      </c>
      <c r="C2975" s="5">
        <f t="shared" si="139"/>
        <v>2</v>
      </c>
      <c r="D2975" s="5">
        <f t="shared" si="140"/>
        <v>21</v>
      </c>
      <c r="E2975" s="6">
        <v>-1.374208000000015</v>
      </c>
      <c r="F2975" s="6">
        <v>-2.4410184953689753</v>
      </c>
    </row>
    <row r="2976" spans="1:6">
      <c r="A2976" s="2">
        <v>28908</v>
      </c>
      <c r="B2976" s="5">
        <f t="shared" si="138"/>
        <v>1979</v>
      </c>
      <c r="C2976" s="5">
        <f t="shared" si="139"/>
        <v>2</v>
      </c>
      <c r="D2976" s="5">
        <f t="shared" si="140"/>
        <v>22</v>
      </c>
      <c r="E2976" s="6">
        <v>-4.3920000000071012E-3</v>
      </c>
      <c r="F2976" s="6">
        <v>-2.4085509629014399</v>
      </c>
    </row>
    <row r="2977" spans="1:6">
      <c r="A2977" s="2">
        <v>28909</v>
      </c>
      <c r="B2977" s="5">
        <f t="shared" si="138"/>
        <v>1979</v>
      </c>
      <c r="C2977" s="5">
        <f t="shared" si="139"/>
        <v>2</v>
      </c>
      <c r="D2977" s="5">
        <f t="shared" si="140"/>
        <v>23</v>
      </c>
      <c r="E2977" s="6">
        <v>0.9350079999999984</v>
      </c>
      <c r="F2977" s="6">
        <v>-4.2997197940702403</v>
      </c>
    </row>
    <row r="2978" spans="1:6">
      <c r="A2978" s="2">
        <v>28910</v>
      </c>
      <c r="B2978" s="5">
        <f t="shared" si="138"/>
        <v>1979</v>
      </c>
      <c r="C2978" s="5">
        <f t="shared" si="139"/>
        <v>2</v>
      </c>
      <c r="D2978" s="5">
        <f t="shared" si="140"/>
        <v>24</v>
      </c>
      <c r="E2978" s="6">
        <v>-0.51662933333334049</v>
      </c>
      <c r="F2978" s="6">
        <v>-6.0171223914729</v>
      </c>
    </row>
    <row r="2979" spans="1:6">
      <c r="A2979" s="2">
        <v>28911</v>
      </c>
      <c r="B2979" s="5">
        <f t="shared" si="138"/>
        <v>1979</v>
      </c>
      <c r="C2979" s="5">
        <f t="shared" si="139"/>
        <v>2</v>
      </c>
      <c r="D2979" s="5">
        <f t="shared" si="140"/>
        <v>25</v>
      </c>
      <c r="E2979" s="6">
        <v>1.1585119999999838</v>
      </c>
      <c r="F2979" s="6">
        <v>-5.1225769369274143</v>
      </c>
    </row>
    <row r="2980" spans="1:6">
      <c r="A2980" s="2">
        <v>28912</v>
      </c>
      <c r="B2980" s="5">
        <f t="shared" si="138"/>
        <v>1979</v>
      </c>
      <c r="C2980" s="5">
        <f t="shared" si="139"/>
        <v>2</v>
      </c>
      <c r="D2980" s="5">
        <f t="shared" si="140"/>
        <v>26</v>
      </c>
      <c r="E2980" s="6">
        <v>5.2201360000000285</v>
      </c>
      <c r="F2980" s="6">
        <v>-2.9210184953689611</v>
      </c>
    </row>
    <row r="2981" spans="1:6">
      <c r="A2981" s="2">
        <v>28913</v>
      </c>
      <c r="B2981" s="5">
        <f t="shared" si="138"/>
        <v>1979</v>
      </c>
      <c r="C2981" s="5">
        <f t="shared" si="139"/>
        <v>2</v>
      </c>
      <c r="D2981" s="5">
        <f t="shared" si="140"/>
        <v>27</v>
      </c>
      <c r="E2981" s="6">
        <v>5.9828799999999953</v>
      </c>
      <c r="F2981" s="6">
        <v>-0.22465485900534077</v>
      </c>
    </row>
    <row r="2982" spans="1:6">
      <c r="A2982" s="2">
        <v>28914</v>
      </c>
      <c r="B2982" s="5">
        <f t="shared" si="138"/>
        <v>1979</v>
      </c>
      <c r="C2982" s="5">
        <f t="shared" si="139"/>
        <v>2</v>
      </c>
      <c r="D2982" s="5">
        <f t="shared" si="140"/>
        <v>28</v>
      </c>
      <c r="E2982" s="6">
        <v>5.2032186666666886</v>
      </c>
      <c r="F2982" s="6">
        <v>4.2496308552803645</v>
      </c>
    </row>
    <row r="2983" spans="1:6">
      <c r="A2983" s="2">
        <v>28915</v>
      </c>
      <c r="B2983" s="5">
        <f t="shared" si="138"/>
        <v>1979</v>
      </c>
      <c r="C2983" s="5">
        <f t="shared" si="139"/>
        <v>3</v>
      </c>
      <c r="D2983" s="5">
        <f t="shared" si="140"/>
        <v>1</v>
      </c>
      <c r="E2983" s="6">
        <v>4.1849253333333385</v>
      </c>
      <c r="F2983" s="6">
        <v>3.0213191669686887</v>
      </c>
    </row>
    <row r="2984" spans="1:6">
      <c r="A2984" s="2">
        <v>28916</v>
      </c>
      <c r="B2984" s="5">
        <f t="shared" si="138"/>
        <v>1979</v>
      </c>
      <c r="C2984" s="5">
        <f t="shared" si="139"/>
        <v>3</v>
      </c>
      <c r="D2984" s="5">
        <f t="shared" si="140"/>
        <v>2</v>
      </c>
      <c r="E2984" s="6">
        <v>7.2279306666667162</v>
      </c>
      <c r="F2984" s="6">
        <v>2.0509295565791166</v>
      </c>
    </row>
    <row r="2985" spans="1:6">
      <c r="A2985" s="2">
        <v>28917</v>
      </c>
      <c r="B2985" s="5">
        <f t="shared" si="138"/>
        <v>1979</v>
      </c>
      <c r="C2985" s="5">
        <f t="shared" si="139"/>
        <v>3</v>
      </c>
      <c r="D2985" s="5">
        <f t="shared" si="140"/>
        <v>3</v>
      </c>
      <c r="E2985" s="6">
        <v>10.457839999999976</v>
      </c>
      <c r="F2985" s="6">
        <v>1.473007478657012</v>
      </c>
    </row>
    <row r="2986" spans="1:6">
      <c r="A2986" s="2">
        <v>28918</v>
      </c>
      <c r="B2986" s="5">
        <f t="shared" si="138"/>
        <v>1979</v>
      </c>
      <c r="C2986" s="5">
        <f t="shared" si="139"/>
        <v>3</v>
      </c>
      <c r="D2986" s="5">
        <f t="shared" si="140"/>
        <v>4</v>
      </c>
      <c r="E2986" s="6">
        <v>10.202453333333318</v>
      </c>
      <c r="F2986" s="6">
        <v>0.40885163450116124</v>
      </c>
    </row>
    <row r="2987" spans="1:6">
      <c r="A2987" s="2">
        <v>28919</v>
      </c>
      <c r="B2987" s="5">
        <f t="shared" si="138"/>
        <v>1979</v>
      </c>
      <c r="C2987" s="5">
        <f t="shared" si="139"/>
        <v>3</v>
      </c>
      <c r="D2987" s="5">
        <f t="shared" si="140"/>
        <v>5</v>
      </c>
      <c r="E2987" s="6">
        <v>7.9487066666666211</v>
      </c>
      <c r="F2987" s="6">
        <v>-0.26257693692741668</v>
      </c>
    </row>
    <row r="2988" spans="1:6">
      <c r="A2988" s="2">
        <v>28920</v>
      </c>
      <c r="B2988" s="5">
        <f t="shared" si="138"/>
        <v>1979</v>
      </c>
      <c r="C2988" s="5">
        <f t="shared" si="139"/>
        <v>3</v>
      </c>
      <c r="D2988" s="5">
        <f t="shared" si="140"/>
        <v>6</v>
      </c>
      <c r="E2988" s="6">
        <v>6.2891813333333433</v>
      </c>
      <c r="F2988" s="6">
        <v>2.5548256604751844</v>
      </c>
    </row>
    <row r="2989" spans="1:6">
      <c r="A2989" s="2">
        <v>28921</v>
      </c>
      <c r="B2989" s="5">
        <f t="shared" si="138"/>
        <v>1979</v>
      </c>
      <c r="C2989" s="5">
        <f t="shared" si="139"/>
        <v>3</v>
      </c>
      <c r="D2989" s="5">
        <f t="shared" si="140"/>
        <v>7</v>
      </c>
      <c r="E2989" s="6">
        <v>5.4486826666667092</v>
      </c>
      <c r="F2989" s="6">
        <v>2.8109295565791075</v>
      </c>
    </row>
    <row r="2990" spans="1:6">
      <c r="A2990" s="2">
        <v>28922</v>
      </c>
      <c r="B2990" s="5">
        <f t="shared" si="138"/>
        <v>1979</v>
      </c>
      <c r="C2990" s="5">
        <f t="shared" si="139"/>
        <v>3</v>
      </c>
      <c r="D2990" s="5">
        <f t="shared" si="140"/>
        <v>8</v>
      </c>
      <c r="E2990" s="6">
        <v>5.2460000000000004</v>
      </c>
      <c r="F2990" s="6">
        <v>1.4722282578777919</v>
      </c>
    </row>
    <row r="2991" spans="1:6">
      <c r="A2991" s="2">
        <v>28923</v>
      </c>
      <c r="B2991" s="5">
        <f t="shared" si="138"/>
        <v>1979</v>
      </c>
      <c r="C2991" s="5">
        <f t="shared" si="139"/>
        <v>3</v>
      </c>
      <c r="D2991" s="5">
        <f t="shared" si="140"/>
        <v>9</v>
      </c>
      <c r="E2991" s="6">
        <v>6.3996320000000146</v>
      </c>
      <c r="F2991" s="6">
        <v>5.3704100760596054</v>
      </c>
    </row>
    <row r="2992" spans="1:6">
      <c r="A2992" s="2">
        <v>28924</v>
      </c>
      <c r="B2992" s="5">
        <f t="shared" si="138"/>
        <v>1979</v>
      </c>
      <c r="C2992" s="5">
        <f t="shared" si="139"/>
        <v>3</v>
      </c>
      <c r="D2992" s="5">
        <f t="shared" si="140"/>
        <v>10</v>
      </c>
      <c r="E2992" s="6">
        <v>4.2185973333333466</v>
      </c>
      <c r="F2992" s="6">
        <v>2.8407996864492424</v>
      </c>
    </row>
    <row r="2993" spans="1:6">
      <c r="A2993" s="2">
        <v>28925</v>
      </c>
      <c r="B2993" s="5">
        <f t="shared" si="138"/>
        <v>1979</v>
      </c>
      <c r="C2993" s="5">
        <f t="shared" si="139"/>
        <v>3</v>
      </c>
      <c r="D2993" s="5">
        <f t="shared" si="140"/>
        <v>11</v>
      </c>
      <c r="E2993" s="6">
        <v>2.2363413333333688</v>
      </c>
      <c r="F2993" s="6">
        <v>3.671968517618065</v>
      </c>
    </row>
    <row r="2994" spans="1:6">
      <c r="A2994" s="2">
        <v>28926</v>
      </c>
      <c r="B2994" s="5">
        <f t="shared" si="138"/>
        <v>1979</v>
      </c>
      <c r="C2994" s="5">
        <f t="shared" si="139"/>
        <v>3</v>
      </c>
      <c r="D2994" s="5">
        <f t="shared" si="140"/>
        <v>12</v>
      </c>
      <c r="E2994" s="6">
        <v>2.9561413333333517</v>
      </c>
      <c r="F2994" s="6">
        <v>3.249371115020657</v>
      </c>
    </row>
    <row r="2995" spans="1:6">
      <c r="A2995" s="2">
        <v>28927</v>
      </c>
      <c r="B2995" s="5">
        <f t="shared" si="138"/>
        <v>1979</v>
      </c>
      <c r="C2995" s="5">
        <f t="shared" si="139"/>
        <v>3</v>
      </c>
      <c r="D2995" s="5">
        <f t="shared" si="140"/>
        <v>13</v>
      </c>
      <c r="E2995" s="6">
        <v>1.6587119999999727</v>
      </c>
      <c r="F2995" s="6">
        <v>1.6091113747609143</v>
      </c>
    </row>
    <row r="2996" spans="1:6">
      <c r="A2996" s="2">
        <v>28928</v>
      </c>
      <c r="B2996" s="5">
        <f t="shared" si="138"/>
        <v>1979</v>
      </c>
      <c r="C2996" s="5">
        <f t="shared" si="139"/>
        <v>3</v>
      </c>
      <c r="D2996" s="5">
        <f t="shared" si="140"/>
        <v>14</v>
      </c>
      <c r="E2996" s="6">
        <v>-0.49906133333333991</v>
      </c>
      <c r="F2996" s="6">
        <v>2.0291113747609222</v>
      </c>
    </row>
    <row r="2997" spans="1:6">
      <c r="A2997" s="2">
        <v>28929</v>
      </c>
      <c r="B2997" s="5">
        <f t="shared" si="138"/>
        <v>1979</v>
      </c>
      <c r="C2997" s="5">
        <f t="shared" si="139"/>
        <v>3</v>
      </c>
      <c r="D2997" s="5">
        <f t="shared" si="140"/>
        <v>15</v>
      </c>
      <c r="E2997" s="6">
        <v>-2.742722666666674</v>
      </c>
      <c r="F2997" s="6">
        <v>2.5498905955401239</v>
      </c>
    </row>
    <row r="2998" spans="1:6">
      <c r="A2998" s="2">
        <v>28930</v>
      </c>
      <c r="B2998" s="5">
        <f t="shared" si="138"/>
        <v>1979</v>
      </c>
      <c r="C2998" s="5">
        <f t="shared" si="139"/>
        <v>3</v>
      </c>
      <c r="D2998" s="5">
        <f t="shared" si="140"/>
        <v>16</v>
      </c>
      <c r="E2998" s="6">
        <v>-4.033970666666681</v>
      </c>
      <c r="F2998" s="6">
        <v>2.4527477383972576</v>
      </c>
    </row>
    <row r="2999" spans="1:6">
      <c r="A2999" s="2">
        <v>28931</v>
      </c>
      <c r="B2999" s="5">
        <f t="shared" si="138"/>
        <v>1979</v>
      </c>
      <c r="C2999" s="5">
        <f t="shared" si="139"/>
        <v>3</v>
      </c>
      <c r="D2999" s="5">
        <f t="shared" si="140"/>
        <v>17</v>
      </c>
      <c r="E2999" s="6">
        <v>-3.0641519999999982</v>
      </c>
      <c r="F2999" s="6">
        <v>2.3935269591765</v>
      </c>
    </row>
    <row r="3000" spans="1:6">
      <c r="A3000" s="2">
        <v>28932</v>
      </c>
      <c r="B3000" s="5">
        <f t="shared" si="138"/>
        <v>1979</v>
      </c>
      <c r="C3000" s="5">
        <f t="shared" si="139"/>
        <v>3</v>
      </c>
      <c r="D3000" s="5">
        <f t="shared" si="140"/>
        <v>18</v>
      </c>
      <c r="E3000" s="6">
        <v>0.42602399999999535</v>
      </c>
      <c r="F3000" s="6">
        <v>2.8252152708648088</v>
      </c>
    </row>
    <row r="3001" spans="1:6">
      <c r="A3001" s="2">
        <v>28933</v>
      </c>
      <c r="B3001" s="5">
        <f t="shared" si="138"/>
        <v>1979</v>
      </c>
      <c r="C3001" s="5">
        <f t="shared" si="139"/>
        <v>3</v>
      </c>
      <c r="D3001" s="5">
        <f t="shared" si="140"/>
        <v>19</v>
      </c>
      <c r="E3001" s="6">
        <v>3.298554666666651</v>
      </c>
      <c r="F3001" s="6">
        <v>4.1948256604751872</v>
      </c>
    </row>
    <row r="3002" spans="1:6">
      <c r="A3002" s="2">
        <v>28934</v>
      </c>
      <c r="B3002" s="5">
        <f t="shared" si="138"/>
        <v>1979</v>
      </c>
      <c r="C3002" s="5">
        <f t="shared" si="139"/>
        <v>3</v>
      </c>
      <c r="D3002" s="5">
        <f t="shared" si="140"/>
        <v>20</v>
      </c>
      <c r="E3002" s="6">
        <v>5.3971173333333571</v>
      </c>
      <c r="F3002" s="6">
        <v>5.5148256604751884</v>
      </c>
    </row>
    <row r="3003" spans="1:6">
      <c r="A3003" s="2">
        <v>28935</v>
      </c>
      <c r="B3003" s="5">
        <f t="shared" si="138"/>
        <v>1979</v>
      </c>
      <c r="C3003" s="5">
        <f t="shared" si="139"/>
        <v>3</v>
      </c>
      <c r="D3003" s="5">
        <f t="shared" si="140"/>
        <v>21</v>
      </c>
      <c r="E3003" s="6">
        <v>4.2111146666666812</v>
      </c>
      <c r="F3003" s="6">
        <v>5.3111892968388146</v>
      </c>
    </row>
    <row r="3004" spans="1:6">
      <c r="A3004" s="2">
        <v>28936</v>
      </c>
      <c r="B3004" s="5">
        <f t="shared" si="138"/>
        <v>1979</v>
      </c>
      <c r="C3004" s="5">
        <f t="shared" si="139"/>
        <v>3</v>
      </c>
      <c r="D3004" s="5">
        <f t="shared" si="140"/>
        <v>22</v>
      </c>
      <c r="E3004" s="6">
        <v>4.5081439999999997</v>
      </c>
      <c r="F3004" s="6">
        <v>3.4576828033323506</v>
      </c>
    </row>
    <row r="3005" spans="1:6">
      <c r="A3005" s="2">
        <v>28937</v>
      </c>
      <c r="B3005" s="5">
        <f t="shared" si="138"/>
        <v>1979</v>
      </c>
      <c r="C3005" s="5">
        <f t="shared" si="139"/>
        <v>3</v>
      </c>
      <c r="D3005" s="5">
        <f t="shared" si="140"/>
        <v>23</v>
      </c>
      <c r="E3005" s="6">
        <v>3.5378373333333273</v>
      </c>
      <c r="F3005" s="6">
        <v>1.2735269591765115</v>
      </c>
    </row>
    <row r="3006" spans="1:6">
      <c r="A3006" s="2">
        <v>28938</v>
      </c>
      <c r="B3006" s="5">
        <f t="shared" si="138"/>
        <v>1979</v>
      </c>
      <c r="C3006" s="5">
        <f t="shared" si="139"/>
        <v>3</v>
      </c>
      <c r="D3006" s="5">
        <f t="shared" si="140"/>
        <v>24</v>
      </c>
      <c r="E3006" s="6">
        <v>1.6980773333333365</v>
      </c>
      <c r="F3006" s="6">
        <v>0.69638410203362711</v>
      </c>
    </row>
    <row r="3007" spans="1:6">
      <c r="A3007" s="2">
        <v>28939</v>
      </c>
      <c r="B3007" s="5">
        <f t="shared" si="138"/>
        <v>1979</v>
      </c>
      <c r="C3007" s="5">
        <f t="shared" si="139"/>
        <v>3</v>
      </c>
      <c r="D3007" s="5">
        <f t="shared" si="140"/>
        <v>25</v>
      </c>
      <c r="E3007" s="6">
        <v>3.5552426666666563</v>
      </c>
      <c r="F3007" s="6">
        <v>5.2914490370985403</v>
      </c>
    </row>
    <row r="3008" spans="1:6">
      <c r="A3008" s="2">
        <v>28940</v>
      </c>
      <c r="B3008" s="5">
        <f t="shared" si="138"/>
        <v>1979</v>
      </c>
      <c r="C3008" s="5">
        <f t="shared" si="139"/>
        <v>3</v>
      </c>
      <c r="D3008" s="5">
        <f t="shared" si="140"/>
        <v>26</v>
      </c>
      <c r="E3008" s="6">
        <v>5.0701573333333485</v>
      </c>
      <c r="F3008" s="6">
        <v>6.2789815046310196</v>
      </c>
    </row>
    <row r="3009" spans="1:6">
      <c r="A3009" s="2">
        <v>28941</v>
      </c>
      <c r="B3009" s="5">
        <f t="shared" si="138"/>
        <v>1979</v>
      </c>
      <c r="C3009" s="5">
        <f t="shared" si="139"/>
        <v>3</v>
      </c>
      <c r="D3009" s="5">
        <f t="shared" si="140"/>
        <v>27</v>
      </c>
      <c r="E3009" s="6">
        <v>3.8838293333333569</v>
      </c>
      <c r="F3009" s="6">
        <v>7.5239165695660892</v>
      </c>
    </row>
    <row r="3010" spans="1:6">
      <c r="A3010" s="2">
        <v>28942</v>
      </c>
      <c r="B3010" s="5">
        <f t="shared" si="138"/>
        <v>1979</v>
      </c>
      <c r="C3010" s="5">
        <f t="shared" si="139"/>
        <v>3</v>
      </c>
      <c r="D3010" s="5">
        <f t="shared" si="140"/>
        <v>28</v>
      </c>
      <c r="E3010" s="6">
        <v>0.3762480000000073</v>
      </c>
      <c r="F3010" s="6">
        <v>6.7023581280076803</v>
      </c>
    </row>
    <row r="3011" spans="1:6">
      <c r="A3011" s="2">
        <v>28943</v>
      </c>
      <c r="B3011" s="5">
        <f t="shared" ref="B3011:B3074" si="141">YEAR(A3011)</f>
        <v>1979</v>
      </c>
      <c r="C3011" s="5">
        <f t="shared" ref="C3011:C3074" si="142">MONTH(A3011)</f>
        <v>3</v>
      </c>
      <c r="D3011" s="5">
        <f t="shared" ref="D3011:D3074" si="143">DAY(A3011)</f>
        <v>29</v>
      </c>
      <c r="E3011" s="6">
        <v>-2.1301200000000042</v>
      </c>
      <c r="F3011" s="6">
        <v>2.9506698163193374</v>
      </c>
    </row>
    <row r="3012" spans="1:6">
      <c r="A3012" s="2">
        <v>28944</v>
      </c>
      <c r="B3012" s="5">
        <f t="shared" si="141"/>
        <v>1979</v>
      </c>
      <c r="C3012" s="5">
        <f t="shared" si="142"/>
        <v>3</v>
      </c>
      <c r="D3012" s="5">
        <f t="shared" si="143"/>
        <v>30</v>
      </c>
      <c r="E3012" s="6">
        <v>-2.0938453333333262</v>
      </c>
      <c r="F3012" s="6">
        <v>0.73456592021544309</v>
      </c>
    </row>
    <row r="3013" spans="1:6">
      <c r="A3013" s="2">
        <v>28945</v>
      </c>
      <c r="B3013" s="5">
        <f t="shared" si="141"/>
        <v>1979</v>
      </c>
      <c r="C3013" s="5">
        <f t="shared" si="142"/>
        <v>3</v>
      </c>
      <c r="D3013" s="5">
        <f t="shared" si="143"/>
        <v>31</v>
      </c>
      <c r="E3013" s="6">
        <v>-0.31703733333334455</v>
      </c>
      <c r="F3013" s="6">
        <v>1.516643842293401</v>
      </c>
    </row>
    <row r="3014" spans="1:6">
      <c r="A3014" s="2">
        <v>28946</v>
      </c>
      <c r="B3014" s="5">
        <f t="shared" si="141"/>
        <v>1979</v>
      </c>
      <c r="C3014" s="5">
        <f t="shared" si="142"/>
        <v>4</v>
      </c>
      <c r="D3014" s="5">
        <f t="shared" si="143"/>
        <v>1</v>
      </c>
      <c r="E3014" s="6">
        <v>-0.64367200000000824</v>
      </c>
      <c r="F3014" s="6">
        <v>1.7626178682673657</v>
      </c>
    </row>
    <row r="3015" spans="1:6">
      <c r="A3015" s="2">
        <v>28947</v>
      </c>
      <c r="B3015" s="5">
        <f t="shared" si="141"/>
        <v>1979</v>
      </c>
      <c r="C3015" s="5">
        <f t="shared" si="142"/>
        <v>4</v>
      </c>
      <c r="D3015" s="5">
        <f t="shared" si="143"/>
        <v>2</v>
      </c>
      <c r="E3015" s="6">
        <v>-1.6352879999999717</v>
      </c>
      <c r="F3015" s="6">
        <v>2.4265139721635154</v>
      </c>
    </row>
    <row r="3016" spans="1:6">
      <c r="A3016" s="2">
        <v>28948</v>
      </c>
      <c r="B3016" s="5">
        <f t="shared" si="141"/>
        <v>1979</v>
      </c>
      <c r="C3016" s="5">
        <f t="shared" si="142"/>
        <v>4</v>
      </c>
      <c r="D3016" s="5">
        <f t="shared" si="143"/>
        <v>3</v>
      </c>
      <c r="E3016" s="6">
        <v>-2.8217786666666633</v>
      </c>
      <c r="F3016" s="6">
        <v>2.8722282578777856</v>
      </c>
    </row>
    <row r="3017" spans="1:6">
      <c r="A3017" s="2">
        <v>28949</v>
      </c>
      <c r="B3017" s="5">
        <f t="shared" si="141"/>
        <v>1979</v>
      </c>
      <c r="C3017" s="5">
        <f t="shared" si="142"/>
        <v>4</v>
      </c>
      <c r="D3017" s="5">
        <f t="shared" si="143"/>
        <v>4</v>
      </c>
      <c r="E3017" s="6">
        <v>-1.7089759999999767</v>
      </c>
      <c r="F3017" s="6">
        <v>2.5163841020336286</v>
      </c>
    </row>
    <row r="3018" spans="1:6">
      <c r="A3018" s="2">
        <v>28950</v>
      </c>
      <c r="B3018" s="5">
        <f t="shared" si="141"/>
        <v>1979</v>
      </c>
      <c r="C3018" s="5">
        <f t="shared" si="142"/>
        <v>4</v>
      </c>
      <c r="D3018" s="5">
        <f t="shared" si="143"/>
        <v>5</v>
      </c>
      <c r="E3018" s="6">
        <v>-1.9266239999999897</v>
      </c>
      <c r="F3018" s="6">
        <v>0.87378669943625809</v>
      </c>
    </row>
    <row r="3019" spans="1:6">
      <c r="A3019" s="2">
        <v>28951</v>
      </c>
      <c r="B3019" s="5">
        <f t="shared" si="141"/>
        <v>1979</v>
      </c>
      <c r="C3019" s="5">
        <f t="shared" si="142"/>
        <v>4</v>
      </c>
      <c r="D3019" s="5">
        <f t="shared" si="143"/>
        <v>6</v>
      </c>
      <c r="E3019" s="6">
        <v>-2.9460559999999614</v>
      </c>
      <c r="F3019" s="6">
        <v>-0.33816135251182849</v>
      </c>
    </row>
    <row r="3020" spans="1:6">
      <c r="A3020" s="2">
        <v>28952</v>
      </c>
      <c r="B3020" s="5">
        <f t="shared" si="141"/>
        <v>1979</v>
      </c>
      <c r="C3020" s="5">
        <f t="shared" si="142"/>
        <v>4</v>
      </c>
      <c r="D3020" s="5">
        <f t="shared" si="143"/>
        <v>7</v>
      </c>
      <c r="E3020" s="6">
        <v>-3.7826506666666604</v>
      </c>
      <c r="F3020" s="6">
        <v>-1.3085509629014334</v>
      </c>
    </row>
    <row r="3021" spans="1:6">
      <c r="A3021" s="2">
        <v>28953</v>
      </c>
      <c r="B3021" s="5">
        <f t="shared" si="141"/>
        <v>1979</v>
      </c>
      <c r="C3021" s="5">
        <f t="shared" si="142"/>
        <v>4</v>
      </c>
      <c r="D3021" s="5">
        <f t="shared" si="143"/>
        <v>8</v>
      </c>
      <c r="E3021" s="6">
        <v>-3.7284826666666375</v>
      </c>
      <c r="F3021" s="6">
        <v>-1.0706288849793444</v>
      </c>
    </row>
    <row r="3022" spans="1:6">
      <c r="A3022" s="2">
        <v>28954</v>
      </c>
      <c r="B3022" s="5">
        <f t="shared" si="141"/>
        <v>1979</v>
      </c>
      <c r="C3022" s="5">
        <f t="shared" si="142"/>
        <v>4</v>
      </c>
      <c r="D3022" s="5">
        <f t="shared" si="143"/>
        <v>9</v>
      </c>
      <c r="E3022" s="6">
        <v>-2.9159626666666556</v>
      </c>
      <c r="F3022" s="6">
        <v>0.90261786826736823</v>
      </c>
    </row>
    <row r="3023" spans="1:6">
      <c r="A3023" s="2">
        <v>28955</v>
      </c>
      <c r="B3023" s="5">
        <f t="shared" si="141"/>
        <v>1979</v>
      </c>
      <c r="C3023" s="5">
        <f t="shared" si="142"/>
        <v>4</v>
      </c>
      <c r="D3023" s="5">
        <f t="shared" si="143"/>
        <v>10</v>
      </c>
      <c r="E3023" s="6">
        <v>-3.0547173333332953</v>
      </c>
      <c r="F3023" s="6">
        <v>2.8711892968387929</v>
      </c>
    </row>
    <row r="3024" spans="1:6">
      <c r="A3024" s="2">
        <v>28956</v>
      </c>
      <c r="B3024" s="5">
        <f t="shared" si="141"/>
        <v>1979</v>
      </c>
      <c r="C3024" s="5">
        <f t="shared" si="142"/>
        <v>4</v>
      </c>
      <c r="D3024" s="5">
        <f t="shared" si="143"/>
        <v>11</v>
      </c>
      <c r="E3024" s="6">
        <v>-2.4616346666666633</v>
      </c>
      <c r="F3024" s="6">
        <v>3.1654750111245318</v>
      </c>
    </row>
    <row r="3025" spans="1:6">
      <c r="A3025" s="2">
        <v>28957</v>
      </c>
      <c r="B3025" s="5">
        <f t="shared" si="141"/>
        <v>1979</v>
      </c>
      <c r="C3025" s="5">
        <f t="shared" si="142"/>
        <v>4</v>
      </c>
      <c r="D3025" s="5">
        <f t="shared" si="143"/>
        <v>12</v>
      </c>
      <c r="E3025" s="6">
        <v>-1.6631040000000352</v>
      </c>
      <c r="F3025" s="6">
        <v>1.6213191669686953</v>
      </c>
    </row>
    <row r="3026" spans="1:6">
      <c r="A3026" s="2">
        <v>28958</v>
      </c>
      <c r="B3026" s="5">
        <f t="shared" si="141"/>
        <v>1979</v>
      </c>
      <c r="C3026" s="5">
        <f t="shared" si="142"/>
        <v>4</v>
      </c>
      <c r="D3026" s="5">
        <f t="shared" si="143"/>
        <v>13</v>
      </c>
      <c r="E3026" s="6">
        <v>-0.8582293333333072</v>
      </c>
      <c r="F3026" s="6">
        <v>1.1150854007349349</v>
      </c>
    </row>
    <row r="3027" spans="1:6">
      <c r="A3027" s="2">
        <v>28959</v>
      </c>
      <c r="B3027" s="5">
        <f t="shared" si="141"/>
        <v>1979</v>
      </c>
      <c r="C3027" s="5">
        <f t="shared" si="142"/>
        <v>4</v>
      </c>
      <c r="D3027" s="5">
        <f t="shared" si="143"/>
        <v>14</v>
      </c>
      <c r="E3027" s="6">
        <v>0.22464266666666205</v>
      </c>
      <c r="F3027" s="6">
        <v>3.560488125439016E-2</v>
      </c>
    </row>
    <row r="3028" spans="1:6">
      <c r="A3028" s="2">
        <v>28960</v>
      </c>
      <c r="B3028" s="5">
        <f t="shared" si="141"/>
        <v>1979</v>
      </c>
      <c r="C3028" s="5">
        <f t="shared" si="142"/>
        <v>4</v>
      </c>
      <c r="D3028" s="5">
        <f t="shared" si="143"/>
        <v>15</v>
      </c>
      <c r="E3028" s="6">
        <v>-0.70629866666670116</v>
      </c>
      <c r="F3028" s="6">
        <v>-2.5321873265377883</v>
      </c>
    </row>
    <row r="3029" spans="1:6">
      <c r="A3029" s="2">
        <v>28961</v>
      </c>
      <c r="B3029" s="5">
        <f t="shared" si="141"/>
        <v>1979</v>
      </c>
      <c r="C3029" s="5">
        <f t="shared" si="142"/>
        <v>4</v>
      </c>
      <c r="D3029" s="5">
        <f t="shared" si="143"/>
        <v>16</v>
      </c>
      <c r="E3029" s="6">
        <v>-2.1553333333333149</v>
      </c>
      <c r="F3029" s="6">
        <v>-3.4272522616027215</v>
      </c>
    </row>
    <row r="3030" spans="1:6">
      <c r="A3030" s="2">
        <v>28962</v>
      </c>
      <c r="B3030" s="5">
        <f t="shared" si="141"/>
        <v>1979</v>
      </c>
      <c r="C3030" s="5">
        <f t="shared" si="142"/>
        <v>4</v>
      </c>
      <c r="D3030" s="5">
        <f t="shared" si="143"/>
        <v>17</v>
      </c>
      <c r="E3030" s="6">
        <v>-3.0901786666666133</v>
      </c>
      <c r="F3030" s="6">
        <v>-3.3628366771871305</v>
      </c>
    </row>
    <row r="3031" spans="1:6">
      <c r="A3031" s="2">
        <v>28963</v>
      </c>
      <c r="B3031" s="5">
        <f t="shared" si="141"/>
        <v>1979</v>
      </c>
      <c r="C3031" s="5">
        <f t="shared" si="142"/>
        <v>4</v>
      </c>
      <c r="D3031" s="5">
        <f t="shared" si="143"/>
        <v>18</v>
      </c>
      <c r="E3031" s="6">
        <v>-2.7323120000000229</v>
      </c>
      <c r="F3031" s="6">
        <v>-3.3036158979663406</v>
      </c>
    </row>
    <row r="3032" spans="1:6">
      <c r="A3032" s="2">
        <v>28964</v>
      </c>
      <c r="B3032" s="5">
        <f t="shared" si="141"/>
        <v>1979</v>
      </c>
      <c r="C3032" s="5">
        <f t="shared" si="142"/>
        <v>4</v>
      </c>
      <c r="D3032" s="5">
        <f t="shared" si="143"/>
        <v>19</v>
      </c>
      <c r="E3032" s="6">
        <v>-2.4237333333333479E-2</v>
      </c>
      <c r="F3032" s="6">
        <v>-1.9267327810832415</v>
      </c>
    </row>
    <row r="3033" spans="1:6">
      <c r="A3033" s="2">
        <v>28965</v>
      </c>
      <c r="B3033" s="5">
        <f t="shared" si="141"/>
        <v>1979</v>
      </c>
      <c r="C3033" s="5">
        <f t="shared" si="142"/>
        <v>4</v>
      </c>
      <c r="D3033" s="5">
        <f t="shared" si="143"/>
        <v>20</v>
      </c>
      <c r="E3033" s="6">
        <v>1.8809146666666647</v>
      </c>
      <c r="F3033" s="6">
        <v>-0.60205745640791974</v>
      </c>
    </row>
    <row r="3034" spans="1:6">
      <c r="A3034" s="2">
        <v>28966</v>
      </c>
      <c r="B3034" s="5">
        <f t="shared" si="141"/>
        <v>1979</v>
      </c>
      <c r="C3034" s="5">
        <f t="shared" si="142"/>
        <v>4</v>
      </c>
      <c r="D3034" s="5">
        <f t="shared" si="143"/>
        <v>21</v>
      </c>
      <c r="E3034" s="6">
        <v>2.3043359999999624</v>
      </c>
      <c r="F3034" s="6">
        <v>0.92989059554010312</v>
      </c>
    </row>
    <row r="3035" spans="1:6">
      <c r="A3035" s="2">
        <v>28967</v>
      </c>
      <c r="B3035" s="5">
        <f t="shared" si="141"/>
        <v>1979</v>
      </c>
      <c r="C3035" s="5">
        <f t="shared" si="142"/>
        <v>4</v>
      </c>
      <c r="D3035" s="5">
        <f t="shared" si="143"/>
        <v>22</v>
      </c>
      <c r="E3035" s="6">
        <v>1.9101946666666658</v>
      </c>
      <c r="F3035" s="6">
        <v>2.3823581280076787</v>
      </c>
    </row>
    <row r="3036" spans="1:6">
      <c r="A3036" s="2">
        <v>28968</v>
      </c>
      <c r="B3036" s="5">
        <f t="shared" si="141"/>
        <v>1979</v>
      </c>
      <c r="C3036" s="5">
        <f t="shared" si="142"/>
        <v>4</v>
      </c>
      <c r="D3036" s="5">
        <f t="shared" si="143"/>
        <v>23</v>
      </c>
      <c r="E3036" s="6">
        <v>2.6672453333333319</v>
      </c>
      <c r="F3036" s="6">
        <v>4.5867737124232075</v>
      </c>
    </row>
    <row r="3037" spans="1:6">
      <c r="A3037" s="2">
        <v>28969</v>
      </c>
      <c r="B3037" s="5">
        <f t="shared" si="141"/>
        <v>1979</v>
      </c>
      <c r="C3037" s="5">
        <f t="shared" si="142"/>
        <v>4</v>
      </c>
      <c r="D3037" s="5">
        <f t="shared" si="143"/>
        <v>24</v>
      </c>
      <c r="E3037" s="6">
        <v>1.6349626666666552</v>
      </c>
      <c r="F3037" s="6">
        <v>4.3927477383972473</v>
      </c>
    </row>
    <row r="3038" spans="1:6">
      <c r="A3038" s="2">
        <v>28970</v>
      </c>
      <c r="B3038" s="5">
        <f t="shared" si="141"/>
        <v>1979</v>
      </c>
      <c r="C3038" s="5">
        <f t="shared" si="142"/>
        <v>4</v>
      </c>
      <c r="D3038" s="5">
        <f t="shared" si="143"/>
        <v>25</v>
      </c>
      <c r="E3038" s="6">
        <v>1.4052773333333533</v>
      </c>
      <c r="F3038" s="6">
        <v>1.6143061799556822</v>
      </c>
    </row>
    <row r="3039" spans="1:6">
      <c r="A3039" s="2">
        <v>28971</v>
      </c>
      <c r="B3039" s="5">
        <f t="shared" si="141"/>
        <v>1979</v>
      </c>
      <c r="C3039" s="5">
        <f t="shared" si="142"/>
        <v>4</v>
      </c>
      <c r="D3039" s="5">
        <f t="shared" si="143"/>
        <v>26</v>
      </c>
      <c r="E3039" s="6">
        <v>0.74533866666666559</v>
      </c>
      <c r="F3039" s="6">
        <v>-0.81894057329106673</v>
      </c>
    </row>
    <row r="3040" spans="1:6">
      <c r="A3040" s="2">
        <v>28972</v>
      </c>
      <c r="B3040" s="5">
        <f t="shared" si="141"/>
        <v>1979</v>
      </c>
      <c r="C3040" s="5">
        <f t="shared" si="142"/>
        <v>4</v>
      </c>
      <c r="D3040" s="5">
        <f t="shared" si="143"/>
        <v>27</v>
      </c>
      <c r="E3040" s="6">
        <v>1.0932826666666764</v>
      </c>
      <c r="F3040" s="6">
        <v>-2.5656938200443165</v>
      </c>
    </row>
    <row r="3041" spans="1:6">
      <c r="A3041" s="2">
        <v>28973</v>
      </c>
      <c r="B3041" s="5">
        <f t="shared" si="141"/>
        <v>1979</v>
      </c>
      <c r="C3041" s="5">
        <f t="shared" si="142"/>
        <v>4</v>
      </c>
      <c r="D3041" s="5">
        <f t="shared" si="143"/>
        <v>28</v>
      </c>
      <c r="E3041" s="6">
        <v>2.6177946666666601</v>
      </c>
      <c r="F3041" s="6">
        <v>-0.583096417446898</v>
      </c>
    </row>
    <row r="3042" spans="1:6">
      <c r="A3042" s="2">
        <v>28974</v>
      </c>
      <c r="B3042" s="5">
        <f t="shared" si="141"/>
        <v>1979</v>
      </c>
      <c r="C3042" s="5">
        <f t="shared" si="142"/>
        <v>4</v>
      </c>
      <c r="D3042" s="5">
        <f t="shared" si="143"/>
        <v>29</v>
      </c>
      <c r="E3042" s="6">
        <v>5.865759999999991</v>
      </c>
      <c r="F3042" s="6">
        <v>2.6371633228128366</v>
      </c>
    </row>
    <row r="3043" spans="1:6">
      <c r="A3043" s="2">
        <v>28975</v>
      </c>
      <c r="B3043" s="5">
        <f t="shared" si="141"/>
        <v>1979</v>
      </c>
      <c r="C3043" s="5">
        <f t="shared" si="142"/>
        <v>4</v>
      </c>
      <c r="D3043" s="5">
        <f t="shared" si="143"/>
        <v>30</v>
      </c>
      <c r="E3043" s="6">
        <v>7.7878293333333568</v>
      </c>
      <c r="F3043" s="6">
        <v>2.9774230630725924</v>
      </c>
    </row>
    <row r="3044" spans="1:6">
      <c r="A3044" s="2">
        <v>28976</v>
      </c>
      <c r="B3044" s="5">
        <f t="shared" si="141"/>
        <v>1979</v>
      </c>
      <c r="C3044" s="5">
        <f t="shared" si="142"/>
        <v>5</v>
      </c>
      <c r="D3044" s="5">
        <f t="shared" si="143"/>
        <v>1</v>
      </c>
      <c r="E3044" s="6">
        <v>6.7417199999999982</v>
      </c>
      <c r="F3044" s="6">
        <v>3.1036568293063738</v>
      </c>
    </row>
    <row r="3045" spans="1:6">
      <c r="A3045" s="2">
        <v>28977</v>
      </c>
      <c r="B3045" s="5">
        <f t="shared" si="141"/>
        <v>1979</v>
      </c>
      <c r="C3045" s="5">
        <f t="shared" si="142"/>
        <v>5</v>
      </c>
      <c r="D3045" s="5">
        <f t="shared" si="143"/>
        <v>2</v>
      </c>
      <c r="E3045" s="6">
        <v>3.94043733333335</v>
      </c>
      <c r="F3045" s="6">
        <v>3.3511892968388111</v>
      </c>
    </row>
    <row r="3046" spans="1:6">
      <c r="A3046" s="2">
        <v>28978</v>
      </c>
      <c r="B3046" s="5">
        <f t="shared" si="141"/>
        <v>1979</v>
      </c>
      <c r="C3046" s="5">
        <f t="shared" si="142"/>
        <v>5</v>
      </c>
      <c r="D3046" s="5">
        <f t="shared" si="143"/>
        <v>3</v>
      </c>
      <c r="E3046" s="6">
        <v>2.5953466666666918</v>
      </c>
      <c r="F3046" s="6">
        <v>2.0002802059297471</v>
      </c>
    </row>
    <row r="3047" spans="1:6">
      <c r="A3047" s="2">
        <v>28979</v>
      </c>
      <c r="B3047" s="5">
        <f t="shared" si="141"/>
        <v>1979</v>
      </c>
      <c r="C3047" s="5">
        <f t="shared" si="142"/>
        <v>5</v>
      </c>
      <c r="D3047" s="5">
        <f t="shared" si="143"/>
        <v>4</v>
      </c>
      <c r="E3047" s="6">
        <v>1.8262586666666811</v>
      </c>
      <c r="F3047" s="6">
        <v>0.54235812800766325</v>
      </c>
    </row>
    <row r="3048" spans="1:6">
      <c r="A3048" s="2">
        <v>28980</v>
      </c>
      <c r="B3048" s="5">
        <f t="shared" si="141"/>
        <v>1979</v>
      </c>
      <c r="C3048" s="5">
        <f t="shared" si="142"/>
        <v>5</v>
      </c>
      <c r="D3048" s="5">
        <f t="shared" si="143"/>
        <v>5</v>
      </c>
      <c r="E3048" s="6">
        <v>1.3582666666666519</v>
      </c>
      <c r="F3048" s="6">
        <v>-0.84257693692740887</v>
      </c>
    </row>
    <row r="3049" spans="1:6">
      <c r="A3049" s="2">
        <v>28981</v>
      </c>
      <c r="B3049" s="5">
        <f t="shared" si="141"/>
        <v>1979</v>
      </c>
      <c r="C3049" s="5">
        <f t="shared" si="142"/>
        <v>5</v>
      </c>
      <c r="D3049" s="5">
        <f t="shared" si="143"/>
        <v>6</v>
      </c>
      <c r="E3049" s="6">
        <v>-0.28938400000000863</v>
      </c>
      <c r="F3049" s="6">
        <v>-1.7475120018624952</v>
      </c>
    </row>
    <row r="3050" spans="1:6">
      <c r="A3050" s="2">
        <v>28982</v>
      </c>
      <c r="B3050" s="5">
        <f t="shared" si="141"/>
        <v>1979</v>
      </c>
      <c r="C3050" s="5">
        <f t="shared" si="142"/>
        <v>5</v>
      </c>
      <c r="D3050" s="5">
        <f t="shared" si="143"/>
        <v>7</v>
      </c>
      <c r="E3050" s="6">
        <v>0.48865066666668822</v>
      </c>
      <c r="F3050" s="6">
        <v>-1.332966547317028</v>
      </c>
    </row>
    <row r="3051" spans="1:6">
      <c r="A3051" s="2">
        <v>28983</v>
      </c>
      <c r="B3051" s="5">
        <f t="shared" si="141"/>
        <v>1979</v>
      </c>
      <c r="C3051" s="5">
        <f t="shared" si="142"/>
        <v>5</v>
      </c>
      <c r="D3051" s="5">
        <f t="shared" si="143"/>
        <v>8</v>
      </c>
      <c r="E3051" s="6">
        <v>0.57340000000000546</v>
      </c>
      <c r="F3051" s="6">
        <v>-0.86439511874560337</v>
      </c>
    </row>
    <row r="3052" spans="1:6">
      <c r="A3052" s="2">
        <v>28984</v>
      </c>
      <c r="B3052" s="5">
        <f t="shared" si="141"/>
        <v>1979</v>
      </c>
      <c r="C3052" s="5">
        <f t="shared" si="142"/>
        <v>5</v>
      </c>
      <c r="D3052" s="5">
        <f t="shared" si="143"/>
        <v>9</v>
      </c>
      <c r="E3052" s="6">
        <v>-0.54704799999999065</v>
      </c>
      <c r="F3052" s="6">
        <v>-1.9036158979663469</v>
      </c>
    </row>
    <row r="3053" spans="1:6">
      <c r="A3053" s="2">
        <v>28985</v>
      </c>
      <c r="B3053" s="5">
        <f t="shared" si="141"/>
        <v>1979</v>
      </c>
      <c r="C3053" s="5">
        <f t="shared" si="142"/>
        <v>5</v>
      </c>
      <c r="D3053" s="5">
        <f t="shared" si="143"/>
        <v>10</v>
      </c>
      <c r="E3053" s="6">
        <v>-1.3512720000000302</v>
      </c>
      <c r="F3053" s="6">
        <v>-3.4171223914728608</v>
      </c>
    </row>
    <row r="3054" spans="1:6">
      <c r="A3054" s="2">
        <v>28986</v>
      </c>
      <c r="B3054" s="5">
        <f t="shared" si="141"/>
        <v>1979</v>
      </c>
      <c r="C3054" s="5">
        <f t="shared" si="142"/>
        <v>5</v>
      </c>
      <c r="D3054" s="5">
        <f t="shared" si="143"/>
        <v>11</v>
      </c>
      <c r="E3054" s="6">
        <v>0.18543999999999777</v>
      </c>
      <c r="F3054" s="6">
        <v>-2.2184210927715804</v>
      </c>
    </row>
    <row r="3055" spans="1:6">
      <c r="A3055" s="2">
        <v>28987</v>
      </c>
      <c r="B3055" s="5">
        <f t="shared" si="141"/>
        <v>1979</v>
      </c>
      <c r="C3055" s="5">
        <f t="shared" si="142"/>
        <v>5</v>
      </c>
      <c r="D3055" s="5">
        <f t="shared" si="143"/>
        <v>12</v>
      </c>
      <c r="E3055" s="6">
        <v>-5.6282666666648759E-2</v>
      </c>
      <c r="F3055" s="6">
        <v>-3.1119275862780733</v>
      </c>
    </row>
    <row r="3056" spans="1:6">
      <c r="A3056" s="2">
        <v>28988</v>
      </c>
      <c r="B3056" s="5">
        <f t="shared" si="141"/>
        <v>1979</v>
      </c>
      <c r="C3056" s="5">
        <f t="shared" si="142"/>
        <v>5</v>
      </c>
      <c r="D3056" s="5">
        <f t="shared" si="143"/>
        <v>13</v>
      </c>
      <c r="E3056" s="6">
        <v>-0.63944266666670091</v>
      </c>
      <c r="F3056" s="6">
        <v>-2.665174339524778</v>
      </c>
    </row>
    <row r="3057" spans="1:6">
      <c r="A3057" s="2">
        <v>28989</v>
      </c>
      <c r="B3057" s="5">
        <f t="shared" si="141"/>
        <v>1979</v>
      </c>
      <c r="C3057" s="5">
        <f t="shared" si="142"/>
        <v>5</v>
      </c>
      <c r="D3057" s="5">
        <f t="shared" si="143"/>
        <v>14</v>
      </c>
      <c r="E3057" s="6">
        <v>3.4908266666666816</v>
      </c>
      <c r="F3057" s="6">
        <v>-1.4371223914728748</v>
      </c>
    </row>
    <row r="3058" spans="1:6">
      <c r="A3058" s="2">
        <v>28990</v>
      </c>
      <c r="B3058" s="5">
        <f t="shared" si="141"/>
        <v>1979</v>
      </c>
      <c r="C3058" s="5">
        <f t="shared" si="142"/>
        <v>5</v>
      </c>
      <c r="D3058" s="5">
        <f t="shared" si="143"/>
        <v>15</v>
      </c>
      <c r="E3058" s="6">
        <v>3.9495466666666807</v>
      </c>
      <c r="F3058" s="6">
        <v>0.20599449164400799</v>
      </c>
    </row>
    <row r="3059" spans="1:6">
      <c r="A3059" s="2">
        <v>28991</v>
      </c>
      <c r="B3059" s="5">
        <f t="shared" si="141"/>
        <v>1979</v>
      </c>
      <c r="C3059" s="5">
        <f t="shared" si="142"/>
        <v>5</v>
      </c>
      <c r="D3059" s="5">
        <f t="shared" si="143"/>
        <v>16</v>
      </c>
      <c r="E3059" s="6">
        <v>2.8253573333333097</v>
      </c>
      <c r="F3059" s="6">
        <v>2.1745659202154326</v>
      </c>
    </row>
    <row r="3060" spans="1:6">
      <c r="A3060" s="2">
        <v>28992</v>
      </c>
      <c r="B3060" s="5">
        <f t="shared" si="141"/>
        <v>1979</v>
      </c>
      <c r="C3060" s="5">
        <f t="shared" si="142"/>
        <v>5</v>
      </c>
      <c r="D3060" s="5">
        <f t="shared" si="143"/>
        <v>17</v>
      </c>
      <c r="E3060" s="6">
        <v>3.2619546666666843</v>
      </c>
      <c r="F3060" s="6">
        <v>3.6880724137219465</v>
      </c>
    </row>
    <row r="3061" spans="1:6">
      <c r="A3061" s="2">
        <v>28993</v>
      </c>
      <c r="B3061" s="5">
        <f t="shared" si="141"/>
        <v>1979</v>
      </c>
      <c r="C3061" s="5">
        <f t="shared" si="142"/>
        <v>5</v>
      </c>
      <c r="D3061" s="5">
        <f t="shared" si="143"/>
        <v>18</v>
      </c>
      <c r="E3061" s="6">
        <v>3.7336880000000048</v>
      </c>
      <c r="F3061" s="6">
        <v>2.2888516345011731</v>
      </c>
    </row>
    <row r="3062" spans="1:6">
      <c r="A3062" s="2">
        <v>28994</v>
      </c>
      <c r="B3062" s="5">
        <f t="shared" si="141"/>
        <v>1979</v>
      </c>
      <c r="C3062" s="5">
        <f t="shared" si="142"/>
        <v>5</v>
      </c>
      <c r="D3062" s="5">
        <f t="shared" si="143"/>
        <v>19</v>
      </c>
      <c r="E3062" s="6">
        <v>2.2405706666666481</v>
      </c>
      <c r="F3062" s="6">
        <v>0.59430617995570045</v>
      </c>
    </row>
    <row r="3063" spans="1:6">
      <c r="A3063" s="2">
        <v>28995</v>
      </c>
      <c r="B3063" s="5">
        <f t="shared" si="141"/>
        <v>1979</v>
      </c>
      <c r="C3063" s="5">
        <f t="shared" si="142"/>
        <v>5</v>
      </c>
      <c r="D3063" s="5">
        <f t="shared" si="143"/>
        <v>20</v>
      </c>
      <c r="E3063" s="6">
        <v>1.0165039999999852</v>
      </c>
      <c r="F3063" s="6">
        <v>0.83560488125440968</v>
      </c>
    </row>
    <row r="3064" spans="1:6">
      <c r="A3064" s="2">
        <v>28996</v>
      </c>
      <c r="B3064" s="5">
        <f t="shared" si="141"/>
        <v>1979</v>
      </c>
      <c r="C3064" s="5">
        <f t="shared" si="142"/>
        <v>5</v>
      </c>
      <c r="D3064" s="5">
        <f t="shared" si="143"/>
        <v>21</v>
      </c>
      <c r="E3064" s="6">
        <v>-0.3524986666666623</v>
      </c>
      <c r="F3064" s="6">
        <v>2.0369035825530903</v>
      </c>
    </row>
    <row r="3065" spans="1:6">
      <c r="A3065" s="2">
        <v>28997</v>
      </c>
      <c r="B3065" s="5">
        <f t="shared" si="141"/>
        <v>1979</v>
      </c>
      <c r="C3065" s="5">
        <f t="shared" si="142"/>
        <v>5</v>
      </c>
      <c r="D3065" s="5">
        <f t="shared" si="143"/>
        <v>22</v>
      </c>
      <c r="E3065" s="6">
        <v>0.43871200000002814</v>
      </c>
      <c r="F3065" s="6">
        <v>1.4257347513842629</v>
      </c>
    </row>
    <row r="3066" spans="1:6">
      <c r="A3066" s="2">
        <v>28998</v>
      </c>
      <c r="B3066" s="5">
        <f t="shared" si="141"/>
        <v>1979</v>
      </c>
      <c r="C3066" s="5">
        <f t="shared" si="142"/>
        <v>5</v>
      </c>
      <c r="D3066" s="5">
        <f t="shared" si="143"/>
        <v>23</v>
      </c>
      <c r="E3066" s="6">
        <v>1.1503786666666578</v>
      </c>
      <c r="F3066" s="6">
        <v>1.916903582553102</v>
      </c>
    </row>
    <row r="3067" spans="1:6">
      <c r="A3067" s="2">
        <v>28999</v>
      </c>
      <c r="B3067" s="5">
        <f t="shared" si="141"/>
        <v>1979</v>
      </c>
      <c r="C3067" s="5">
        <f t="shared" si="142"/>
        <v>5</v>
      </c>
      <c r="D3067" s="5">
        <f t="shared" si="143"/>
        <v>24</v>
      </c>
      <c r="E3067" s="6">
        <v>0.2794613333333732</v>
      </c>
      <c r="F3067" s="6">
        <v>2.0353451409946501</v>
      </c>
    </row>
    <row r="3068" spans="1:6">
      <c r="A3068" s="2">
        <v>29000</v>
      </c>
      <c r="B3068" s="5">
        <f t="shared" si="141"/>
        <v>1979</v>
      </c>
      <c r="C3068" s="5">
        <f t="shared" si="142"/>
        <v>5</v>
      </c>
      <c r="D3068" s="5">
        <f t="shared" si="143"/>
        <v>25</v>
      </c>
      <c r="E3068" s="6">
        <v>1.8696906666666526</v>
      </c>
      <c r="F3068" s="6">
        <v>2.0576828033323245</v>
      </c>
    </row>
    <row r="3069" spans="1:6">
      <c r="A3069" s="2">
        <v>29001</v>
      </c>
      <c r="B3069" s="5">
        <f t="shared" si="141"/>
        <v>1979</v>
      </c>
      <c r="C3069" s="5">
        <f t="shared" si="142"/>
        <v>5</v>
      </c>
      <c r="D3069" s="5">
        <f t="shared" si="143"/>
        <v>26</v>
      </c>
      <c r="E3069" s="6">
        <v>2.5543546666666623</v>
      </c>
      <c r="F3069" s="6">
        <v>2.5722282578777986</v>
      </c>
    </row>
    <row r="3070" spans="1:6">
      <c r="A3070" s="2">
        <v>29002</v>
      </c>
      <c r="B3070" s="5">
        <f t="shared" si="141"/>
        <v>1979</v>
      </c>
      <c r="C3070" s="5">
        <f t="shared" si="142"/>
        <v>5</v>
      </c>
      <c r="D3070" s="5">
        <f t="shared" si="143"/>
        <v>27</v>
      </c>
      <c r="E3070" s="6">
        <v>1.07246133333329</v>
      </c>
      <c r="F3070" s="6">
        <v>2.5101503357998678</v>
      </c>
    </row>
    <row r="3071" spans="1:6">
      <c r="A3071" s="2">
        <v>29003</v>
      </c>
      <c r="B3071" s="5">
        <f t="shared" si="141"/>
        <v>1979</v>
      </c>
      <c r="C3071" s="5">
        <f t="shared" si="142"/>
        <v>5</v>
      </c>
      <c r="D3071" s="5">
        <f t="shared" si="143"/>
        <v>28</v>
      </c>
      <c r="E3071" s="6">
        <v>1.3402106666666627</v>
      </c>
      <c r="F3071" s="6">
        <v>1.4101503357998613</v>
      </c>
    </row>
    <row r="3072" spans="1:6">
      <c r="A3072" s="2">
        <v>29004</v>
      </c>
      <c r="B3072" s="5">
        <f t="shared" si="141"/>
        <v>1979</v>
      </c>
      <c r="C3072" s="5">
        <f t="shared" si="142"/>
        <v>5</v>
      </c>
      <c r="D3072" s="5">
        <f t="shared" si="143"/>
        <v>29</v>
      </c>
      <c r="E3072" s="6">
        <v>2.3555759999999712</v>
      </c>
      <c r="F3072" s="6">
        <v>1.5956048812544006</v>
      </c>
    </row>
    <row r="3073" spans="1:6">
      <c r="A3073" s="2">
        <v>29005</v>
      </c>
      <c r="B3073" s="5">
        <f t="shared" si="141"/>
        <v>1979</v>
      </c>
      <c r="C3073" s="5">
        <f t="shared" si="142"/>
        <v>5</v>
      </c>
      <c r="D3073" s="5">
        <f t="shared" si="143"/>
        <v>30</v>
      </c>
      <c r="E3073" s="6">
        <v>0.25441066666667939</v>
      </c>
      <c r="F3073" s="6">
        <v>0.36079968644922439</v>
      </c>
    </row>
    <row r="3074" spans="1:6">
      <c r="A3074" s="2">
        <v>29006</v>
      </c>
      <c r="B3074" s="5">
        <f t="shared" si="141"/>
        <v>1979</v>
      </c>
      <c r="C3074" s="5">
        <f t="shared" si="142"/>
        <v>5</v>
      </c>
      <c r="D3074" s="5">
        <f t="shared" si="143"/>
        <v>31</v>
      </c>
      <c r="E3074" s="6">
        <v>-2.5229600000000074</v>
      </c>
      <c r="F3074" s="6">
        <v>-0.89478472913518614</v>
      </c>
    </row>
    <row r="3075" spans="1:6">
      <c r="A3075" s="2">
        <v>29007</v>
      </c>
      <c r="B3075" s="5">
        <f t="shared" ref="B3075:B3138" si="144">YEAR(A3075)</f>
        <v>1979</v>
      </c>
      <c r="C3075" s="5">
        <f t="shared" ref="C3075:C3138" si="145">MONTH(A3075)</f>
        <v>6</v>
      </c>
      <c r="D3075" s="5">
        <f t="shared" ref="D3075:D3138" si="146">DAY(A3075)</f>
        <v>1</v>
      </c>
      <c r="E3075" s="6">
        <v>-2.8914000000000057</v>
      </c>
      <c r="F3075" s="6">
        <v>-2.2875120018624915</v>
      </c>
    </row>
    <row r="3076" spans="1:6">
      <c r="A3076" s="2">
        <v>29008</v>
      </c>
      <c r="B3076" s="5">
        <f t="shared" si="144"/>
        <v>1979</v>
      </c>
      <c r="C3076" s="5">
        <f t="shared" si="145"/>
        <v>6</v>
      </c>
      <c r="D3076" s="5">
        <f t="shared" si="146"/>
        <v>2</v>
      </c>
      <c r="E3076" s="6">
        <v>-3.7299466666666858</v>
      </c>
      <c r="F3076" s="6">
        <v>-4.0067327810832341</v>
      </c>
    </row>
    <row r="3077" spans="1:6">
      <c r="A3077" s="2">
        <v>29009</v>
      </c>
      <c r="B3077" s="5">
        <f t="shared" si="144"/>
        <v>1979</v>
      </c>
      <c r="C3077" s="5">
        <f t="shared" si="145"/>
        <v>6</v>
      </c>
      <c r="D3077" s="5">
        <f t="shared" si="146"/>
        <v>3</v>
      </c>
      <c r="E3077" s="6">
        <v>-4.7906960000000591</v>
      </c>
      <c r="F3077" s="6">
        <v>-3.2885509629014189</v>
      </c>
    </row>
    <row r="3078" spans="1:6">
      <c r="A3078" s="2">
        <v>29010</v>
      </c>
      <c r="B3078" s="5">
        <f t="shared" si="144"/>
        <v>1979</v>
      </c>
      <c r="C3078" s="5">
        <f t="shared" si="145"/>
        <v>6</v>
      </c>
      <c r="D3078" s="5">
        <f t="shared" si="146"/>
        <v>4</v>
      </c>
      <c r="E3078" s="6">
        <v>-3.0189306666666611</v>
      </c>
      <c r="F3078" s="6">
        <v>-2.0430964174469017</v>
      </c>
    </row>
    <row r="3079" spans="1:6">
      <c r="A3079" s="2">
        <v>29011</v>
      </c>
      <c r="B3079" s="5">
        <f t="shared" si="144"/>
        <v>1979</v>
      </c>
      <c r="C3079" s="5">
        <f t="shared" si="145"/>
        <v>6</v>
      </c>
      <c r="D3079" s="5">
        <f t="shared" si="146"/>
        <v>5</v>
      </c>
      <c r="E3079" s="6">
        <v>-1.6535066666666329</v>
      </c>
      <c r="F3079" s="6">
        <v>-1.3804990148494849</v>
      </c>
    </row>
    <row r="3080" spans="1:6">
      <c r="A3080" s="2">
        <v>29012</v>
      </c>
      <c r="B3080" s="5">
        <f t="shared" si="144"/>
        <v>1979</v>
      </c>
      <c r="C3080" s="5">
        <f t="shared" si="145"/>
        <v>6</v>
      </c>
      <c r="D3080" s="5">
        <f t="shared" si="146"/>
        <v>6</v>
      </c>
      <c r="E3080" s="6">
        <v>0.13143466666667472</v>
      </c>
      <c r="F3080" s="6">
        <v>-1.2269925213430011</v>
      </c>
    </row>
    <row r="3081" spans="1:6">
      <c r="A3081" s="2">
        <v>29013</v>
      </c>
      <c r="B3081" s="5">
        <f t="shared" si="144"/>
        <v>1979</v>
      </c>
      <c r="C3081" s="5">
        <f t="shared" si="145"/>
        <v>6</v>
      </c>
      <c r="D3081" s="5">
        <f t="shared" si="146"/>
        <v>7</v>
      </c>
      <c r="E3081" s="6">
        <v>1.0145520000000037</v>
      </c>
      <c r="F3081" s="6">
        <v>-1.3708886252391039</v>
      </c>
    </row>
    <row r="3082" spans="1:6">
      <c r="A3082" s="2">
        <v>29014</v>
      </c>
      <c r="B3082" s="5">
        <f t="shared" si="144"/>
        <v>1979</v>
      </c>
      <c r="C3082" s="5">
        <f t="shared" si="145"/>
        <v>6</v>
      </c>
      <c r="D3082" s="5">
        <f t="shared" si="146"/>
        <v>8</v>
      </c>
      <c r="E3082" s="6">
        <v>1.6297573333333155</v>
      </c>
      <c r="F3082" s="6">
        <v>-0.77140810575857743</v>
      </c>
    </row>
    <row r="3083" spans="1:6">
      <c r="A3083" s="2">
        <v>29015</v>
      </c>
      <c r="B3083" s="5">
        <f t="shared" si="144"/>
        <v>1979</v>
      </c>
      <c r="C3083" s="5">
        <f t="shared" si="145"/>
        <v>6</v>
      </c>
      <c r="D3083" s="5">
        <f t="shared" si="146"/>
        <v>9</v>
      </c>
      <c r="E3083" s="6">
        <v>3.3039226666666628</v>
      </c>
      <c r="F3083" s="6">
        <v>-0.20881070316119935</v>
      </c>
    </row>
    <row r="3084" spans="1:6">
      <c r="A3084" s="2">
        <v>29016</v>
      </c>
      <c r="B3084" s="5">
        <f t="shared" si="144"/>
        <v>1979</v>
      </c>
      <c r="C3084" s="5">
        <f t="shared" si="145"/>
        <v>6</v>
      </c>
      <c r="D3084" s="5">
        <f t="shared" si="146"/>
        <v>10</v>
      </c>
      <c r="E3084" s="6">
        <v>2.5486613333333064</v>
      </c>
      <c r="F3084" s="6">
        <v>-0.61166784601833313</v>
      </c>
    </row>
    <row r="3085" spans="1:6">
      <c r="A3085" s="2">
        <v>29017</v>
      </c>
      <c r="B3085" s="5">
        <f t="shared" si="144"/>
        <v>1979</v>
      </c>
      <c r="C3085" s="5">
        <f t="shared" si="145"/>
        <v>6</v>
      </c>
      <c r="D3085" s="5">
        <f t="shared" si="146"/>
        <v>11</v>
      </c>
      <c r="E3085" s="6">
        <v>1.5573706666666594</v>
      </c>
      <c r="F3085" s="6">
        <v>-1.3841353784858452</v>
      </c>
    </row>
    <row r="3086" spans="1:6">
      <c r="A3086" s="2">
        <v>29018</v>
      </c>
      <c r="B3086" s="5">
        <f t="shared" si="144"/>
        <v>1979</v>
      </c>
      <c r="C3086" s="5">
        <f t="shared" si="145"/>
        <v>6</v>
      </c>
      <c r="D3086" s="5">
        <f t="shared" si="146"/>
        <v>12</v>
      </c>
      <c r="E3086" s="6">
        <v>1.1207733333333125</v>
      </c>
      <c r="F3086" s="6">
        <v>-1.1895899239404051</v>
      </c>
    </row>
    <row r="3087" spans="1:6">
      <c r="A3087" s="2">
        <v>29019</v>
      </c>
      <c r="B3087" s="5">
        <f t="shared" si="144"/>
        <v>1979</v>
      </c>
      <c r="C3087" s="5">
        <f t="shared" si="145"/>
        <v>6</v>
      </c>
      <c r="D3087" s="5">
        <f t="shared" si="146"/>
        <v>13</v>
      </c>
      <c r="E3087" s="6">
        <v>1.9199546666666292</v>
      </c>
      <c r="F3087" s="6">
        <v>0.56755293320247802</v>
      </c>
    </row>
    <row r="3088" spans="1:6">
      <c r="A3088" s="2">
        <v>29020</v>
      </c>
      <c r="B3088" s="5">
        <f t="shared" si="144"/>
        <v>1979</v>
      </c>
      <c r="C3088" s="5">
        <f t="shared" si="145"/>
        <v>6</v>
      </c>
      <c r="D3088" s="5">
        <f t="shared" si="146"/>
        <v>14</v>
      </c>
      <c r="E3088" s="6">
        <v>3.0966853333333297</v>
      </c>
      <c r="F3088" s="6">
        <v>2.5387217643712705</v>
      </c>
    </row>
    <row r="3089" spans="1:6">
      <c r="A3089" s="2">
        <v>29021</v>
      </c>
      <c r="B3089" s="5">
        <f t="shared" si="144"/>
        <v>1979</v>
      </c>
      <c r="C3089" s="5">
        <f t="shared" si="145"/>
        <v>6</v>
      </c>
      <c r="D3089" s="5">
        <f t="shared" si="146"/>
        <v>15</v>
      </c>
      <c r="E3089" s="6">
        <v>3.1054693333333439</v>
      </c>
      <c r="F3089" s="6">
        <v>2.0366438422933828</v>
      </c>
    </row>
    <row r="3090" spans="1:6">
      <c r="A3090" s="2">
        <v>29022</v>
      </c>
      <c r="B3090" s="5">
        <f t="shared" si="144"/>
        <v>1979</v>
      </c>
      <c r="C3090" s="5">
        <f t="shared" si="145"/>
        <v>6</v>
      </c>
      <c r="D3090" s="5">
        <f t="shared" si="146"/>
        <v>16</v>
      </c>
      <c r="E3090" s="6">
        <v>2.2264186666666776</v>
      </c>
      <c r="F3090" s="6">
        <v>-0.47920031355075871</v>
      </c>
    </row>
    <row r="3091" spans="1:6">
      <c r="A3091" s="2">
        <v>29023</v>
      </c>
      <c r="B3091" s="5">
        <f t="shared" si="144"/>
        <v>1979</v>
      </c>
      <c r="C3091" s="5">
        <f t="shared" si="145"/>
        <v>6</v>
      </c>
      <c r="D3091" s="5">
        <f t="shared" si="146"/>
        <v>17</v>
      </c>
      <c r="E3091" s="6">
        <v>1.914749333333317</v>
      </c>
      <c r="F3091" s="6">
        <v>-2.6794600538105442</v>
      </c>
    </row>
    <row r="3092" spans="1:6">
      <c r="A3092" s="2">
        <v>29024</v>
      </c>
      <c r="B3092" s="5">
        <f t="shared" si="144"/>
        <v>1979</v>
      </c>
      <c r="C3092" s="5">
        <f t="shared" si="145"/>
        <v>6</v>
      </c>
      <c r="D3092" s="5">
        <f t="shared" si="146"/>
        <v>18</v>
      </c>
      <c r="E3092" s="6">
        <v>1.1407813333333388</v>
      </c>
      <c r="F3092" s="6">
        <v>-2.9327068070572619</v>
      </c>
    </row>
    <row r="3093" spans="1:6">
      <c r="A3093" s="2">
        <v>29025</v>
      </c>
      <c r="B3093" s="5">
        <f t="shared" si="144"/>
        <v>1979</v>
      </c>
      <c r="C3093" s="5">
        <f t="shared" si="145"/>
        <v>6</v>
      </c>
      <c r="D3093" s="5">
        <f t="shared" si="146"/>
        <v>19</v>
      </c>
      <c r="E3093" s="6">
        <v>-0.87774933333328942</v>
      </c>
      <c r="F3093" s="6">
        <v>-2.2069925213429866</v>
      </c>
    </row>
    <row r="3094" spans="1:6">
      <c r="A3094" s="2">
        <v>29026</v>
      </c>
      <c r="B3094" s="5">
        <f t="shared" si="144"/>
        <v>1979</v>
      </c>
      <c r="C3094" s="5">
        <f t="shared" si="145"/>
        <v>6</v>
      </c>
      <c r="D3094" s="5">
        <f t="shared" si="146"/>
        <v>20</v>
      </c>
      <c r="E3094" s="6">
        <v>-1.4641626666666996</v>
      </c>
      <c r="F3094" s="6">
        <v>-1.0737457680962248</v>
      </c>
    </row>
    <row r="3095" spans="1:6">
      <c r="A3095" s="2">
        <v>29027</v>
      </c>
      <c r="B3095" s="5">
        <f t="shared" si="144"/>
        <v>1979</v>
      </c>
      <c r="C3095" s="5">
        <f t="shared" si="145"/>
        <v>6</v>
      </c>
      <c r="D3095" s="5">
        <f t="shared" si="146"/>
        <v>21</v>
      </c>
      <c r="E3095" s="6">
        <v>-0.53826400000000418</v>
      </c>
      <c r="F3095" s="6">
        <v>0.49326721891673386</v>
      </c>
    </row>
    <row r="3096" spans="1:6">
      <c r="A3096" s="2">
        <v>29028</v>
      </c>
      <c r="B3096" s="5">
        <f t="shared" si="144"/>
        <v>1979</v>
      </c>
      <c r="C3096" s="5">
        <f t="shared" si="145"/>
        <v>6</v>
      </c>
      <c r="D3096" s="5">
        <f t="shared" si="146"/>
        <v>22</v>
      </c>
      <c r="E3096" s="6">
        <v>0.5807199999999989</v>
      </c>
      <c r="F3096" s="6">
        <v>0.95378669943625027</v>
      </c>
    </row>
    <row r="3097" spans="1:6">
      <c r="A3097" s="2">
        <v>29029</v>
      </c>
      <c r="B3097" s="5">
        <f t="shared" si="144"/>
        <v>1979</v>
      </c>
      <c r="C3097" s="5">
        <f t="shared" si="145"/>
        <v>6</v>
      </c>
      <c r="D3097" s="5">
        <f t="shared" si="146"/>
        <v>23</v>
      </c>
      <c r="E3097" s="6">
        <v>-0.81951466666665906</v>
      </c>
      <c r="F3097" s="6">
        <v>1.0106698163193479</v>
      </c>
    </row>
    <row r="3098" spans="1:6">
      <c r="A3098" s="2">
        <v>29030</v>
      </c>
      <c r="B3098" s="5">
        <f t="shared" si="144"/>
        <v>1979</v>
      </c>
      <c r="C3098" s="5">
        <f t="shared" si="145"/>
        <v>6</v>
      </c>
      <c r="D3098" s="5">
        <f t="shared" si="146"/>
        <v>24</v>
      </c>
      <c r="E3098" s="6">
        <v>-1.1339493333333339</v>
      </c>
      <c r="F3098" s="6">
        <v>1.4769035825530799</v>
      </c>
    </row>
    <row r="3099" spans="1:6">
      <c r="A3099" s="2">
        <v>29031</v>
      </c>
      <c r="B3099" s="5">
        <f t="shared" si="144"/>
        <v>1979</v>
      </c>
      <c r="C3099" s="5">
        <f t="shared" si="145"/>
        <v>6</v>
      </c>
      <c r="D3099" s="5">
        <f t="shared" si="146"/>
        <v>25</v>
      </c>
      <c r="E3099" s="6">
        <v>1.1049946666666768</v>
      </c>
      <c r="F3099" s="6">
        <v>1.6805399461894857</v>
      </c>
    </row>
    <row r="3100" spans="1:6">
      <c r="A3100" s="2">
        <v>29032</v>
      </c>
      <c r="B3100" s="5">
        <f t="shared" si="144"/>
        <v>1979</v>
      </c>
      <c r="C3100" s="5">
        <f t="shared" si="145"/>
        <v>6</v>
      </c>
      <c r="D3100" s="5">
        <f t="shared" si="146"/>
        <v>26</v>
      </c>
      <c r="E3100" s="6">
        <v>2.3178373333333555</v>
      </c>
      <c r="F3100" s="6">
        <v>1.262877608527138</v>
      </c>
    </row>
    <row r="3101" spans="1:6">
      <c r="A3101" s="2">
        <v>29033</v>
      </c>
      <c r="B3101" s="5">
        <f t="shared" si="144"/>
        <v>1979</v>
      </c>
      <c r="C3101" s="5">
        <f t="shared" si="145"/>
        <v>6</v>
      </c>
      <c r="D3101" s="5">
        <f t="shared" si="146"/>
        <v>27</v>
      </c>
      <c r="E3101" s="6">
        <v>2.4024240000000283</v>
      </c>
      <c r="F3101" s="6">
        <v>-0.25504446939492353</v>
      </c>
    </row>
    <row r="3102" spans="1:6">
      <c r="A3102" s="2">
        <v>29034</v>
      </c>
      <c r="B3102" s="5">
        <f t="shared" si="144"/>
        <v>1979</v>
      </c>
      <c r="C3102" s="5">
        <f t="shared" si="145"/>
        <v>6</v>
      </c>
      <c r="D3102" s="5">
        <f t="shared" si="146"/>
        <v>28</v>
      </c>
      <c r="E3102" s="6">
        <v>2.8434133333333547</v>
      </c>
      <c r="F3102" s="6">
        <v>2.4695790345309172E-2</v>
      </c>
    </row>
    <row r="3103" spans="1:6">
      <c r="A3103" s="2">
        <v>29035</v>
      </c>
      <c r="B3103" s="5">
        <f t="shared" si="144"/>
        <v>1979</v>
      </c>
      <c r="C3103" s="5">
        <f t="shared" si="145"/>
        <v>6</v>
      </c>
      <c r="D3103" s="5">
        <f t="shared" si="146"/>
        <v>29</v>
      </c>
      <c r="E3103" s="6">
        <v>3.6412933333333224</v>
      </c>
      <c r="F3103" s="6">
        <v>0.63950098515052944</v>
      </c>
    </row>
    <row r="3104" spans="1:6">
      <c r="A3104" s="2">
        <v>29036</v>
      </c>
      <c r="B3104" s="5">
        <f t="shared" si="144"/>
        <v>1979</v>
      </c>
      <c r="C3104" s="5">
        <f t="shared" si="145"/>
        <v>6</v>
      </c>
      <c r="D3104" s="5">
        <f t="shared" si="146"/>
        <v>30</v>
      </c>
      <c r="E3104" s="6">
        <v>3.298554666666679</v>
      </c>
      <c r="F3104" s="6">
        <v>-0.43738213173261492</v>
      </c>
    </row>
    <row r="3105" spans="1:6">
      <c r="A3105" s="2">
        <v>29037</v>
      </c>
      <c r="B3105" s="5">
        <f t="shared" si="144"/>
        <v>1979</v>
      </c>
      <c r="C3105" s="5">
        <f t="shared" si="145"/>
        <v>7</v>
      </c>
      <c r="D3105" s="5">
        <f t="shared" si="146"/>
        <v>1</v>
      </c>
      <c r="E3105" s="6">
        <v>2.6854639999999654</v>
      </c>
      <c r="F3105" s="6">
        <v>-1.3223171966676546</v>
      </c>
    </row>
    <row r="3106" spans="1:6">
      <c r="A3106" s="2">
        <v>29038</v>
      </c>
      <c r="B3106" s="5">
        <f t="shared" si="144"/>
        <v>1979</v>
      </c>
      <c r="C3106" s="5">
        <f t="shared" si="145"/>
        <v>7</v>
      </c>
      <c r="D3106" s="5">
        <f t="shared" si="146"/>
        <v>2</v>
      </c>
      <c r="E3106" s="6">
        <v>1.6442346666666856</v>
      </c>
      <c r="F3106" s="6">
        <v>-0.77166784601835003</v>
      </c>
    </row>
    <row r="3107" spans="1:6">
      <c r="A3107" s="2">
        <v>29039</v>
      </c>
      <c r="B3107" s="5">
        <f t="shared" si="144"/>
        <v>1979</v>
      </c>
      <c r="C3107" s="5">
        <f t="shared" si="145"/>
        <v>7</v>
      </c>
      <c r="D3107" s="5">
        <f t="shared" si="146"/>
        <v>3</v>
      </c>
      <c r="E3107" s="6">
        <v>1.0189440000000385</v>
      </c>
      <c r="F3107" s="6">
        <v>-1.5508886252391025</v>
      </c>
    </row>
    <row r="3108" spans="1:6">
      <c r="A3108" s="2">
        <v>29040</v>
      </c>
      <c r="B3108" s="5">
        <f t="shared" si="144"/>
        <v>1979</v>
      </c>
      <c r="C3108" s="5">
        <f t="shared" si="145"/>
        <v>7</v>
      </c>
      <c r="D3108" s="5">
        <f t="shared" si="146"/>
        <v>4</v>
      </c>
      <c r="E3108" s="6">
        <v>-0.235704000000002</v>
      </c>
      <c r="F3108" s="6">
        <v>-2.7929665473170644</v>
      </c>
    </row>
    <row r="3109" spans="1:6">
      <c r="A3109" s="2">
        <v>29041</v>
      </c>
      <c r="B3109" s="5">
        <f t="shared" si="144"/>
        <v>1979</v>
      </c>
      <c r="C3109" s="5">
        <f t="shared" si="145"/>
        <v>7</v>
      </c>
      <c r="D3109" s="5">
        <f t="shared" si="146"/>
        <v>5</v>
      </c>
      <c r="E3109" s="6">
        <v>0.32956266666667761</v>
      </c>
      <c r="F3109" s="6">
        <v>-3.2456938200443153</v>
      </c>
    </row>
    <row r="3110" spans="1:6">
      <c r="A3110" s="2">
        <v>29042</v>
      </c>
      <c r="B3110" s="5">
        <f t="shared" si="144"/>
        <v>1979</v>
      </c>
      <c r="C3110" s="5">
        <f t="shared" si="145"/>
        <v>7</v>
      </c>
      <c r="D3110" s="5">
        <f t="shared" si="146"/>
        <v>6</v>
      </c>
      <c r="E3110" s="6">
        <v>0.84879466666666015</v>
      </c>
      <c r="F3110" s="6">
        <v>-2.1553042096546897</v>
      </c>
    </row>
    <row r="3111" spans="1:6">
      <c r="A3111" s="2">
        <v>29043</v>
      </c>
      <c r="B3111" s="5">
        <f t="shared" si="144"/>
        <v>1979</v>
      </c>
      <c r="C3111" s="5">
        <f t="shared" si="145"/>
        <v>7</v>
      </c>
      <c r="D3111" s="5">
        <f t="shared" si="146"/>
        <v>7</v>
      </c>
      <c r="E3111" s="6">
        <v>1.7096266666666928</v>
      </c>
      <c r="F3111" s="6">
        <v>-0.56387563822610376</v>
      </c>
    </row>
    <row r="3112" spans="1:6">
      <c r="A3112" s="2">
        <v>29044</v>
      </c>
      <c r="B3112" s="5">
        <f t="shared" si="144"/>
        <v>1979</v>
      </c>
      <c r="C3112" s="5">
        <f t="shared" si="145"/>
        <v>7</v>
      </c>
      <c r="D3112" s="5">
        <f t="shared" si="146"/>
        <v>8</v>
      </c>
      <c r="E3112" s="6">
        <v>1.6208106666666573</v>
      </c>
      <c r="F3112" s="6">
        <v>-0.29166784601833179</v>
      </c>
    </row>
    <row r="3113" spans="1:6">
      <c r="A3113" s="2">
        <v>29045</v>
      </c>
      <c r="B3113" s="5">
        <f t="shared" si="144"/>
        <v>1979</v>
      </c>
      <c r="C3113" s="5">
        <f t="shared" si="145"/>
        <v>7</v>
      </c>
      <c r="D3113" s="5">
        <f t="shared" si="146"/>
        <v>9</v>
      </c>
      <c r="E3113" s="6">
        <v>1.7297973333333356</v>
      </c>
      <c r="F3113" s="6">
        <v>0.20183864748816763</v>
      </c>
    </row>
    <row r="3114" spans="1:6">
      <c r="A3114" s="2">
        <v>29046</v>
      </c>
      <c r="B3114" s="5">
        <f t="shared" si="144"/>
        <v>1979</v>
      </c>
      <c r="C3114" s="5">
        <f t="shared" si="145"/>
        <v>7</v>
      </c>
      <c r="D3114" s="5">
        <f t="shared" si="146"/>
        <v>10</v>
      </c>
      <c r="E3114" s="6">
        <v>1.1874666666666684</v>
      </c>
      <c r="F3114" s="6">
        <v>-1.2872522616027513</v>
      </c>
    </row>
    <row r="3115" spans="1:6">
      <c r="A3115" s="2">
        <v>29047</v>
      </c>
      <c r="B3115" s="5">
        <f t="shared" si="144"/>
        <v>1979</v>
      </c>
      <c r="C3115" s="5">
        <f t="shared" si="145"/>
        <v>7</v>
      </c>
      <c r="D3115" s="5">
        <f t="shared" si="146"/>
        <v>11</v>
      </c>
      <c r="E3115" s="6">
        <v>0.30109600000003683</v>
      </c>
      <c r="F3115" s="6">
        <v>-1.0794600538105052</v>
      </c>
    </row>
    <row r="3116" spans="1:6">
      <c r="A3116" s="2">
        <v>29048</v>
      </c>
      <c r="B3116" s="5">
        <f t="shared" si="144"/>
        <v>1979</v>
      </c>
      <c r="C3116" s="5">
        <f t="shared" si="145"/>
        <v>7</v>
      </c>
      <c r="D3116" s="5">
        <f t="shared" si="146"/>
        <v>12</v>
      </c>
      <c r="E3116" s="6">
        <v>0.30857866666667449</v>
      </c>
      <c r="F3116" s="6">
        <v>-0.50491459926505355</v>
      </c>
    </row>
    <row r="3117" spans="1:6">
      <c r="A3117" s="2">
        <v>29049</v>
      </c>
      <c r="B3117" s="5">
        <f t="shared" si="144"/>
        <v>1979</v>
      </c>
      <c r="C3117" s="5">
        <f t="shared" si="145"/>
        <v>7</v>
      </c>
      <c r="D3117" s="5">
        <f t="shared" si="146"/>
        <v>13</v>
      </c>
      <c r="E3117" s="6">
        <v>0.65473333333334804</v>
      </c>
      <c r="F3117" s="6">
        <v>-1.3020574564079002</v>
      </c>
    </row>
    <row r="3118" spans="1:6">
      <c r="A3118" s="2">
        <v>29050</v>
      </c>
      <c r="B3118" s="5">
        <f t="shared" si="144"/>
        <v>1979</v>
      </c>
      <c r="C3118" s="5">
        <f t="shared" si="145"/>
        <v>7</v>
      </c>
      <c r="D3118" s="5">
        <f t="shared" si="146"/>
        <v>14</v>
      </c>
      <c r="E3118" s="6">
        <v>0.42390933333331388</v>
      </c>
      <c r="F3118" s="6">
        <v>-2.536602910953369</v>
      </c>
    </row>
    <row r="3119" spans="1:6">
      <c r="A3119" s="2">
        <v>29051</v>
      </c>
      <c r="B3119" s="5">
        <f t="shared" si="144"/>
        <v>1979</v>
      </c>
      <c r="C3119" s="5">
        <f t="shared" si="145"/>
        <v>7</v>
      </c>
      <c r="D3119" s="5">
        <f t="shared" si="146"/>
        <v>15</v>
      </c>
      <c r="E3119" s="6">
        <v>0.37283200000000483</v>
      </c>
      <c r="F3119" s="6">
        <v>-2.8729665473170565</v>
      </c>
    </row>
    <row r="3120" spans="1:6">
      <c r="A3120" s="2">
        <v>29052</v>
      </c>
      <c r="B3120" s="5">
        <f t="shared" si="144"/>
        <v>1979</v>
      </c>
      <c r="C3120" s="5">
        <f t="shared" si="145"/>
        <v>7</v>
      </c>
      <c r="D3120" s="5">
        <f t="shared" si="146"/>
        <v>16</v>
      </c>
      <c r="E3120" s="6">
        <v>1.0278906666666694</v>
      </c>
      <c r="F3120" s="6">
        <v>-1.7659535603040371</v>
      </c>
    </row>
    <row r="3121" spans="1:6">
      <c r="A3121" s="2">
        <v>29053</v>
      </c>
      <c r="B3121" s="5">
        <f t="shared" si="144"/>
        <v>1979</v>
      </c>
      <c r="C3121" s="5">
        <f t="shared" si="145"/>
        <v>7</v>
      </c>
      <c r="D3121" s="5">
        <f t="shared" si="146"/>
        <v>17</v>
      </c>
      <c r="E3121" s="6">
        <v>1.3434640000000209</v>
      </c>
      <c r="F3121" s="6">
        <v>-0.43088862523908183</v>
      </c>
    </row>
    <row r="3122" spans="1:6">
      <c r="A3122" s="2">
        <v>29054</v>
      </c>
      <c r="B3122" s="5">
        <f t="shared" si="144"/>
        <v>1979</v>
      </c>
      <c r="C3122" s="5">
        <f t="shared" si="145"/>
        <v>7</v>
      </c>
      <c r="D3122" s="5">
        <f t="shared" si="146"/>
        <v>18</v>
      </c>
      <c r="E3122" s="6">
        <v>2.8642346666666576</v>
      </c>
      <c r="F3122" s="6">
        <v>1.7104100760596208</v>
      </c>
    </row>
    <row r="3123" spans="1:6">
      <c r="A3123" s="2">
        <v>29055</v>
      </c>
      <c r="B3123" s="5">
        <f t="shared" si="144"/>
        <v>1979</v>
      </c>
      <c r="C3123" s="5">
        <f t="shared" si="145"/>
        <v>7</v>
      </c>
      <c r="D3123" s="5">
        <f t="shared" si="146"/>
        <v>19</v>
      </c>
      <c r="E3123" s="6">
        <v>3.7896453333333375</v>
      </c>
      <c r="F3123" s="6">
        <v>1.9379425435920763</v>
      </c>
    </row>
    <row r="3124" spans="1:6">
      <c r="A3124" s="2">
        <v>29056</v>
      </c>
      <c r="B3124" s="5">
        <f t="shared" si="144"/>
        <v>1979</v>
      </c>
      <c r="C3124" s="5">
        <f t="shared" si="145"/>
        <v>7</v>
      </c>
      <c r="D3124" s="5">
        <f t="shared" si="146"/>
        <v>20</v>
      </c>
      <c r="E3124" s="6">
        <v>4.5491360000000007</v>
      </c>
      <c r="F3124" s="6">
        <v>1.3366438422934022</v>
      </c>
    </row>
    <row r="3125" spans="1:6">
      <c r="A3125" s="2">
        <v>29057</v>
      </c>
      <c r="B3125" s="5">
        <f t="shared" si="144"/>
        <v>1979</v>
      </c>
      <c r="C3125" s="5">
        <f t="shared" si="145"/>
        <v>7</v>
      </c>
      <c r="D3125" s="5">
        <f t="shared" si="146"/>
        <v>21</v>
      </c>
      <c r="E3125" s="6">
        <v>5.0478719999999973</v>
      </c>
      <c r="F3125" s="6">
        <v>1.0524879981374917</v>
      </c>
    </row>
    <row r="3126" spans="1:6">
      <c r="A3126" s="2">
        <v>29058</v>
      </c>
      <c r="B3126" s="5">
        <f t="shared" si="144"/>
        <v>1979</v>
      </c>
      <c r="C3126" s="5">
        <f t="shared" si="145"/>
        <v>7</v>
      </c>
      <c r="D3126" s="5">
        <f t="shared" si="146"/>
        <v>22</v>
      </c>
      <c r="E3126" s="6">
        <v>3.7031066666666828</v>
      </c>
      <c r="F3126" s="6">
        <v>-0.73348602783650152</v>
      </c>
    </row>
    <row r="3127" spans="1:6">
      <c r="A3127" s="2">
        <v>29059</v>
      </c>
      <c r="B3127" s="5">
        <f t="shared" si="144"/>
        <v>1979</v>
      </c>
      <c r="C3127" s="5">
        <f t="shared" si="145"/>
        <v>7</v>
      </c>
      <c r="D3127" s="5">
        <f t="shared" si="146"/>
        <v>23</v>
      </c>
      <c r="E3127" s="6">
        <v>2.4606586666666588</v>
      </c>
      <c r="F3127" s="6">
        <v>-1.4742652486157308</v>
      </c>
    </row>
    <row r="3128" spans="1:6">
      <c r="A3128" s="2">
        <v>29060</v>
      </c>
      <c r="B3128" s="5">
        <f t="shared" si="144"/>
        <v>1979</v>
      </c>
      <c r="C3128" s="5">
        <f t="shared" si="145"/>
        <v>7</v>
      </c>
      <c r="D3128" s="5">
        <f t="shared" si="146"/>
        <v>24</v>
      </c>
      <c r="E3128" s="6">
        <v>1.6570853333333073</v>
      </c>
      <c r="F3128" s="6">
        <v>-0.97608343043391088</v>
      </c>
    </row>
    <row r="3129" spans="1:6">
      <c r="A3129" s="2">
        <v>29061</v>
      </c>
      <c r="B3129" s="5">
        <f t="shared" si="144"/>
        <v>1979</v>
      </c>
      <c r="C3129" s="5">
        <f t="shared" si="145"/>
        <v>7</v>
      </c>
      <c r="D3129" s="5">
        <f t="shared" si="146"/>
        <v>25</v>
      </c>
      <c r="E3129" s="6">
        <v>1.1033679999999839</v>
      </c>
      <c r="F3129" s="6">
        <v>-0.54023927458976162</v>
      </c>
    </row>
    <row r="3130" spans="1:6">
      <c r="A3130" s="2">
        <v>29062</v>
      </c>
      <c r="B3130" s="5">
        <f t="shared" si="144"/>
        <v>1979</v>
      </c>
      <c r="C3130" s="5">
        <f t="shared" si="145"/>
        <v>7</v>
      </c>
      <c r="D3130" s="5">
        <f t="shared" si="146"/>
        <v>26</v>
      </c>
      <c r="E3130" s="6">
        <v>0.34810666666668288</v>
      </c>
      <c r="F3130" s="6">
        <v>-0.97114836549885042</v>
      </c>
    </row>
    <row r="3131" spans="1:6">
      <c r="A3131" s="2">
        <v>29063</v>
      </c>
      <c r="B3131" s="5">
        <f t="shared" si="144"/>
        <v>1979</v>
      </c>
      <c r="C3131" s="5">
        <f t="shared" si="145"/>
        <v>7</v>
      </c>
      <c r="D3131" s="5">
        <f t="shared" si="146"/>
        <v>27</v>
      </c>
      <c r="E3131" s="6">
        <v>-0.4336693333333328</v>
      </c>
      <c r="F3131" s="6">
        <v>-1.8088107031612057</v>
      </c>
    </row>
    <row r="3132" spans="1:6">
      <c r="A3132" s="2">
        <v>29064</v>
      </c>
      <c r="B3132" s="5">
        <f t="shared" si="144"/>
        <v>1979</v>
      </c>
      <c r="C3132" s="5">
        <f t="shared" si="145"/>
        <v>7</v>
      </c>
      <c r="D3132" s="5">
        <f t="shared" si="146"/>
        <v>28</v>
      </c>
      <c r="E3132" s="6">
        <v>-0.46815466666664585</v>
      </c>
      <c r="F3132" s="6">
        <v>-1.2129665473170397</v>
      </c>
    </row>
    <row r="3133" spans="1:6">
      <c r="A3133" s="2">
        <v>29065</v>
      </c>
      <c r="B3133" s="5">
        <f t="shared" si="144"/>
        <v>1979</v>
      </c>
      <c r="C3133" s="5">
        <f t="shared" si="145"/>
        <v>7</v>
      </c>
      <c r="D3133" s="5">
        <f t="shared" si="146"/>
        <v>29</v>
      </c>
      <c r="E3133" s="6">
        <v>1.0436693333333051</v>
      </c>
      <c r="F3133" s="6">
        <v>1.2395009851505361</v>
      </c>
    </row>
    <row r="3134" spans="1:6">
      <c r="A3134" s="2">
        <v>29066</v>
      </c>
      <c r="B3134" s="5">
        <f t="shared" si="144"/>
        <v>1979</v>
      </c>
      <c r="C3134" s="5">
        <f t="shared" si="145"/>
        <v>7</v>
      </c>
      <c r="D3134" s="5">
        <f t="shared" si="146"/>
        <v>30</v>
      </c>
      <c r="E3134" s="6">
        <v>2.5210079999999708</v>
      </c>
      <c r="F3134" s="6">
        <v>1.9665139721635114</v>
      </c>
    </row>
    <row r="3135" spans="1:6">
      <c r="A3135" s="2">
        <v>29067</v>
      </c>
      <c r="B3135" s="5">
        <f t="shared" si="144"/>
        <v>1979</v>
      </c>
      <c r="C3135" s="5">
        <f t="shared" si="145"/>
        <v>7</v>
      </c>
      <c r="D3135" s="5">
        <f t="shared" si="146"/>
        <v>31</v>
      </c>
      <c r="E3135" s="6">
        <v>2.4051893333332872</v>
      </c>
      <c r="F3135" s="6">
        <v>3.0883321539816797</v>
      </c>
    </row>
    <row r="3136" spans="1:6">
      <c r="A3136" s="2">
        <v>29068</v>
      </c>
      <c r="B3136" s="5">
        <f t="shared" si="144"/>
        <v>1979</v>
      </c>
      <c r="C3136" s="5">
        <f t="shared" si="145"/>
        <v>8</v>
      </c>
      <c r="D3136" s="5">
        <f t="shared" si="146"/>
        <v>1</v>
      </c>
      <c r="E3136" s="6">
        <v>3.1044933333333664</v>
      </c>
      <c r="F3136" s="6">
        <v>3.3927477383972473</v>
      </c>
    </row>
    <row r="3137" spans="1:6">
      <c r="A3137" s="2">
        <v>29069</v>
      </c>
      <c r="B3137" s="5">
        <f t="shared" si="144"/>
        <v>1979</v>
      </c>
      <c r="C3137" s="5">
        <f t="shared" si="145"/>
        <v>8</v>
      </c>
      <c r="D3137" s="5">
        <f t="shared" si="146"/>
        <v>2</v>
      </c>
      <c r="E3137" s="6">
        <v>3.7291333333333534</v>
      </c>
      <c r="F3137" s="6">
        <v>2.5592412448907971</v>
      </c>
    </row>
    <row r="3138" spans="1:6">
      <c r="A3138" s="2">
        <v>29070</v>
      </c>
      <c r="B3138" s="5">
        <f t="shared" si="144"/>
        <v>1979</v>
      </c>
      <c r="C3138" s="5">
        <f t="shared" si="145"/>
        <v>8</v>
      </c>
      <c r="D3138" s="5">
        <f t="shared" si="146"/>
        <v>3</v>
      </c>
      <c r="E3138" s="6">
        <v>3.020719999999999</v>
      </c>
      <c r="F3138" s="6">
        <v>0.40833215398164874</v>
      </c>
    </row>
    <row r="3139" spans="1:6">
      <c r="A3139" s="2">
        <v>29071</v>
      </c>
      <c r="B3139" s="5">
        <f t="shared" ref="B3139:B3202" si="147">YEAR(A3139)</f>
        <v>1979</v>
      </c>
      <c r="C3139" s="5">
        <f t="shared" ref="C3139:C3202" si="148">MONTH(A3139)</f>
        <v>8</v>
      </c>
      <c r="D3139" s="5">
        <f t="shared" ref="D3139:D3202" si="149">DAY(A3139)</f>
        <v>4</v>
      </c>
      <c r="E3139" s="6">
        <v>0.99340533333332859</v>
      </c>
      <c r="F3139" s="6">
        <v>-1.3166029109533741</v>
      </c>
    </row>
    <row r="3140" spans="1:6">
      <c r="A3140" s="2">
        <v>29072</v>
      </c>
      <c r="B3140" s="5">
        <f t="shared" si="147"/>
        <v>1979</v>
      </c>
      <c r="C3140" s="5">
        <f t="shared" si="148"/>
        <v>8</v>
      </c>
      <c r="D3140" s="5">
        <f t="shared" si="149"/>
        <v>5</v>
      </c>
      <c r="E3140" s="6">
        <v>-0.95599200000000151</v>
      </c>
      <c r="F3140" s="6">
        <v>-0.78023927458977071</v>
      </c>
    </row>
    <row r="3141" spans="1:6">
      <c r="A3141" s="2">
        <v>29073</v>
      </c>
      <c r="B3141" s="5">
        <f t="shared" si="147"/>
        <v>1979</v>
      </c>
      <c r="C3141" s="5">
        <f t="shared" si="148"/>
        <v>8</v>
      </c>
      <c r="D3141" s="5">
        <f t="shared" si="149"/>
        <v>6</v>
      </c>
      <c r="E3141" s="6">
        <v>-0.95599200000000151</v>
      </c>
      <c r="F3141" s="6">
        <v>0.95742306307257807</v>
      </c>
    </row>
    <row r="3142" spans="1:6">
      <c r="A3142" s="2">
        <v>29074</v>
      </c>
      <c r="B3142" s="5">
        <f t="shared" si="147"/>
        <v>1979</v>
      </c>
      <c r="C3142" s="5">
        <f t="shared" si="148"/>
        <v>8</v>
      </c>
      <c r="D3142" s="5">
        <f t="shared" si="149"/>
        <v>7</v>
      </c>
      <c r="E3142" s="6">
        <v>0.58153333333335921</v>
      </c>
      <c r="F3142" s="6">
        <v>2.2433970890466362</v>
      </c>
    </row>
    <row r="3143" spans="1:6">
      <c r="A3143" s="2">
        <v>29075</v>
      </c>
      <c r="B3143" s="5">
        <f t="shared" si="147"/>
        <v>1979</v>
      </c>
      <c r="C3143" s="5">
        <f t="shared" si="148"/>
        <v>8</v>
      </c>
      <c r="D3143" s="5">
        <f t="shared" si="149"/>
        <v>8</v>
      </c>
      <c r="E3143" s="6">
        <v>0.96477600000001573</v>
      </c>
      <c r="F3143" s="6">
        <v>1.7026178682673876</v>
      </c>
    </row>
    <row r="3144" spans="1:6">
      <c r="A3144" s="2">
        <v>29076</v>
      </c>
      <c r="B3144" s="5">
        <f t="shared" si="147"/>
        <v>1979</v>
      </c>
      <c r="C3144" s="5">
        <f t="shared" si="148"/>
        <v>8</v>
      </c>
      <c r="D3144" s="5">
        <f t="shared" si="149"/>
        <v>9</v>
      </c>
      <c r="E3144" s="6">
        <v>1.0306559999999836</v>
      </c>
      <c r="F3144" s="6">
        <v>1.9480724137219698</v>
      </c>
    </row>
    <row r="3145" spans="1:6">
      <c r="A3145" s="2">
        <v>29077</v>
      </c>
      <c r="B3145" s="5">
        <f t="shared" si="147"/>
        <v>1979</v>
      </c>
      <c r="C3145" s="5">
        <f t="shared" si="148"/>
        <v>8</v>
      </c>
      <c r="D3145" s="5">
        <f t="shared" si="149"/>
        <v>10</v>
      </c>
      <c r="E3145" s="6">
        <v>0.27067733333333122</v>
      </c>
      <c r="F3145" s="6">
        <v>0.34911137476092335</v>
      </c>
    </row>
    <row r="3146" spans="1:6">
      <c r="A3146" s="2">
        <v>29078</v>
      </c>
      <c r="B3146" s="5">
        <f t="shared" si="147"/>
        <v>1979</v>
      </c>
      <c r="C3146" s="5">
        <f t="shared" si="148"/>
        <v>8</v>
      </c>
      <c r="D3146" s="5">
        <f t="shared" si="149"/>
        <v>11</v>
      </c>
      <c r="E3146" s="6">
        <v>-1.0688826666666431</v>
      </c>
      <c r="F3146" s="6">
        <v>-0.52439511874562028</v>
      </c>
    </row>
    <row r="3147" spans="1:6">
      <c r="A3147" s="2">
        <v>29079</v>
      </c>
      <c r="B3147" s="5">
        <f t="shared" si="147"/>
        <v>1979</v>
      </c>
      <c r="C3147" s="5">
        <f t="shared" si="148"/>
        <v>8</v>
      </c>
      <c r="D3147" s="5">
        <f t="shared" si="149"/>
        <v>12</v>
      </c>
      <c r="E3147" s="6">
        <v>-1.2946639999999821</v>
      </c>
      <c r="F3147" s="6">
        <v>-0.78777174212219891</v>
      </c>
    </row>
    <row r="3148" spans="1:6">
      <c r="A3148" s="2">
        <v>29080</v>
      </c>
      <c r="B3148" s="5">
        <f t="shared" si="147"/>
        <v>1979</v>
      </c>
      <c r="C3148" s="5">
        <f t="shared" si="148"/>
        <v>8</v>
      </c>
      <c r="D3148" s="5">
        <f t="shared" si="149"/>
        <v>13</v>
      </c>
      <c r="E3148" s="6">
        <v>-0.98608533333333526</v>
      </c>
      <c r="F3148" s="6">
        <v>0.56469579034530526</v>
      </c>
    </row>
    <row r="3149" spans="1:6">
      <c r="A3149" s="2">
        <v>29081</v>
      </c>
      <c r="B3149" s="5">
        <f t="shared" si="147"/>
        <v>1979</v>
      </c>
      <c r="C3149" s="5">
        <f t="shared" si="148"/>
        <v>8</v>
      </c>
      <c r="D3149" s="5">
        <f t="shared" si="149"/>
        <v>14</v>
      </c>
      <c r="E3149" s="6">
        <v>-2.7978666666680051E-2</v>
      </c>
      <c r="F3149" s="6">
        <v>3.5761243617738989</v>
      </c>
    </row>
    <row r="3150" spans="1:6">
      <c r="A3150" s="2">
        <v>29082</v>
      </c>
      <c r="B3150" s="5">
        <f t="shared" si="147"/>
        <v>1979</v>
      </c>
      <c r="C3150" s="5">
        <f t="shared" si="148"/>
        <v>8</v>
      </c>
      <c r="D3150" s="5">
        <f t="shared" si="149"/>
        <v>15</v>
      </c>
      <c r="E3150" s="6">
        <v>0.78763200000001587</v>
      </c>
      <c r="F3150" s="6">
        <v>2.7062542319037806</v>
      </c>
    </row>
    <row r="3151" spans="1:6">
      <c r="A3151" s="2">
        <v>29083</v>
      </c>
      <c r="B3151" s="5">
        <f t="shared" si="147"/>
        <v>1979</v>
      </c>
      <c r="C3151" s="5">
        <f t="shared" si="148"/>
        <v>8</v>
      </c>
      <c r="D3151" s="5">
        <f t="shared" si="149"/>
        <v>16</v>
      </c>
      <c r="E3151" s="6">
        <v>-1.0571706666666427</v>
      </c>
      <c r="F3151" s="6">
        <v>0.32573475138425628</v>
      </c>
    </row>
    <row r="3152" spans="1:6">
      <c r="A3152" s="2">
        <v>29084</v>
      </c>
      <c r="B3152" s="5">
        <f t="shared" si="147"/>
        <v>1979</v>
      </c>
      <c r="C3152" s="5">
        <f t="shared" si="148"/>
        <v>8</v>
      </c>
      <c r="D3152" s="5">
        <f t="shared" si="149"/>
        <v>17</v>
      </c>
      <c r="E3152" s="6">
        <v>-2.3793253333333437</v>
      </c>
      <c r="F3152" s="6">
        <v>0.93352695917649597</v>
      </c>
    </row>
    <row r="3153" spans="1:6">
      <c r="A3153" s="2">
        <v>29085</v>
      </c>
      <c r="B3153" s="5">
        <f t="shared" si="147"/>
        <v>1979</v>
      </c>
      <c r="C3153" s="5">
        <f t="shared" si="148"/>
        <v>8</v>
      </c>
      <c r="D3153" s="5">
        <f t="shared" si="149"/>
        <v>18</v>
      </c>
      <c r="E3153" s="6">
        <v>-3.5166906666666522</v>
      </c>
      <c r="F3153" s="6">
        <v>-0.24699252134301528</v>
      </c>
    </row>
    <row r="3154" spans="1:6">
      <c r="A3154" s="2">
        <v>29086</v>
      </c>
      <c r="B3154" s="5">
        <f t="shared" si="147"/>
        <v>1979</v>
      </c>
      <c r="C3154" s="5">
        <f t="shared" si="148"/>
        <v>8</v>
      </c>
      <c r="D3154" s="5">
        <f t="shared" si="149"/>
        <v>19</v>
      </c>
      <c r="E3154" s="6">
        <v>-2.4435786666666743</v>
      </c>
      <c r="F3154" s="6">
        <v>-0.63218732653779497</v>
      </c>
    </row>
    <row r="3155" spans="1:6">
      <c r="A3155" s="2">
        <v>29087</v>
      </c>
      <c r="B3155" s="5">
        <f t="shared" si="147"/>
        <v>1979</v>
      </c>
      <c r="C3155" s="5">
        <f t="shared" si="148"/>
        <v>8</v>
      </c>
      <c r="D3155" s="5">
        <f t="shared" si="149"/>
        <v>20</v>
      </c>
      <c r="E3155" s="6">
        <v>-0.13354933333330063</v>
      </c>
      <c r="F3155" s="6">
        <v>-0.27971979407025821</v>
      </c>
    </row>
    <row r="3156" spans="1:6">
      <c r="A3156" s="2">
        <v>29088</v>
      </c>
      <c r="B3156" s="5">
        <f t="shared" si="147"/>
        <v>1979</v>
      </c>
      <c r="C3156" s="5">
        <f t="shared" si="148"/>
        <v>8</v>
      </c>
      <c r="D3156" s="5">
        <f t="shared" si="149"/>
        <v>21</v>
      </c>
      <c r="E3156" s="6">
        <v>2.1556586666666311</v>
      </c>
      <c r="F3156" s="6">
        <v>1.0901503357998601</v>
      </c>
    </row>
    <row r="3157" spans="1:6">
      <c r="A3157" s="2">
        <v>29089</v>
      </c>
      <c r="B3157" s="5">
        <f t="shared" si="147"/>
        <v>1979</v>
      </c>
      <c r="C3157" s="5">
        <f t="shared" si="148"/>
        <v>8</v>
      </c>
      <c r="D3157" s="5">
        <f t="shared" si="149"/>
        <v>22</v>
      </c>
      <c r="E3157" s="6">
        <v>3.1811093333333584</v>
      </c>
      <c r="F3157" s="6">
        <v>1.4605399461894908</v>
      </c>
    </row>
    <row r="3158" spans="1:6">
      <c r="A3158" s="2">
        <v>29090</v>
      </c>
      <c r="B3158" s="5">
        <f t="shared" si="147"/>
        <v>1979</v>
      </c>
      <c r="C3158" s="5">
        <f t="shared" si="148"/>
        <v>8</v>
      </c>
      <c r="D3158" s="5">
        <f t="shared" si="149"/>
        <v>23</v>
      </c>
      <c r="E3158" s="6">
        <v>2.3606186666666389</v>
      </c>
      <c r="F3158" s="6">
        <v>1.7176828033323415</v>
      </c>
    </row>
    <row r="3159" spans="1:6">
      <c r="A3159" s="2">
        <v>29091</v>
      </c>
      <c r="B3159" s="5">
        <f t="shared" si="147"/>
        <v>1979</v>
      </c>
      <c r="C3159" s="5">
        <f t="shared" si="148"/>
        <v>8</v>
      </c>
      <c r="D3159" s="5">
        <f t="shared" si="149"/>
        <v>24</v>
      </c>
      <c r="E3159" s="6">
        <v>1.7358160000000078</v>
      </c>
      <c r="F3159" s="6">
        <v>0.75820228385178523</v>
      </c>
    </row>
    <row r="3160" spans="1:6">
      <c r="A3160" s="2">
        <v>29092</v>
      </c>
      <c r="B3160" s="5">
        <f t="shared" si="147"/>
        <v>1979</v>
      </c>
      <c r="C3160" s="5">
        <f t="shared" si="148"/>
        <v>8</v>
      </c>
      <c r="D3160" s="5">
        <f t="shared" si="149"/>
        <v>25</v>
      </c>
      <c r="E3160" s="6">
        <v>3.676266666666652E-2</v>
      </c>
      <c r="F3160" s="6">
        <v>0.15430617995571083</v>
      </c>
    </row>
    <row r="3161" spans="1:6">
      <c r="A3161" s="2">
        <v>29093</v>
      </c>
      <c r="B3161" s="5">
        <f t="shared" si="147"/>
        <v>1979</v>
      </c>
      <c r="C3161" s="5">
        <f t="shared" si="148"/>
        <v>8</v>
      </c>
      <c r="D3161" s="5">
        <f t="shared" si="149"/>
        <v>26</v>
      </c>
      <c r="E3161" s="6">
        <v>-0.80243466666667473</v>
      </c>
      <c r="F3161" s="6">
        <v>-0.15790161225208976</v>
      </c>
    </row>
    <row r="3162" spans="1:6">
      <c r="A3162" s="2">
        <v>29094</v>
      </c>
      <c r="B3162" s="5">
        <f t="shared" si="147"/>
        <v>1979</v>
      </c>
      <c r="C3162" s="5">
        <f t="shared" si="148"/>
        <v>8</v>
      </c>
      <c r="D3162" s="5">
        <f t="shared" si="149"/>
        <v>27</v>
      </c>
      <c r="E3162" s="6">
        <v>1.0208959999999925</v>
      </c>
      <c r="F3162" s="6">
        <v>-0.76205745640790412</v>
      </c>
    </row>
    <row r="3163" spans="1:6">
      <c r="A3163" s="2">
        <v>29095</v>
      </c>
      <c r="B3163" s="5">
        <f t="shared" si="147"/>
        <v>1979</v>
      </c>
      <c r="C3163" s="5">
        <f t="shared" si="148"/>
        <v>8</v>
      </c>
      <c r="D3163" s="5">
        <f t="shared" si="149"/>
        <v>28</v>
      </c>
      <c r="E3163" s="6">
        <v>2.0256880000000326</v>
      </c>
      <c r="F3163" s="6">
        <v>-0.99608343043392522</v>
      </c>
    </row>
    <row r="3164" spans="1:6">
      <c r="A3164" s="2">
        <v>29096</v>
      </c>
      <c r="B3164" s="5">
        <f t="shared" si="147"/>
        <v>1979</v>
      </c>
      <c r="C3164" s="5">
        <f t="shared" si="148"/>
        <v>8</v>
      </c>
      <c r="D3164" s="5">
        <f t="shared" si="149"/>
        <v>29</v>
      </c>
      <c r="E3164" s="6">
        <v>2.3274346666666745</v>
      </c>
      <c r="F3164" s="6">
        <v>-0.96179771614820964</v>
      </c>
    </row>
    <row r="3165" spans="1:6">
      <c r="A3165" s="2">
        <v>29097</v>
      </c>
      <c r="B3165" s="5">
        <f t="shared" si="147"/>
        <v>1979</v>
      </c>
      <c r="C3165" s="5">
        <f t="shared" si="148"/>
        <v>8</v>
      </c>
      <c r="D3165" s="5">
        <f t="shared" si="149"/>
        <v>30</v>
      </c>
      <c r="E3165" s="6">
        <v>1.6805093333333361</v>
      </c>
      <c r="F3165" s="6">
        <v>-1.2501094044598955</v>
      </c>
    </row>
    <row r="3166" spans="1:6">
      <c r="A3166" s="2">
        <v>29098</v>
      </c>
      <c r="B3166" s="5">
        <f t="shared" si="147"/>
        <v>1979</v>
      </c>
      <c r="C3166" s="5">
        <f t="shared" si="148"/>
        <v>8</v>
      </c>
      <c r="D3166" s="5">
        <f t="shared" si="149"/>
        <v>31</v>
      </c>
      <c r="E3166" s="6">
        <v>1.1531439999999997</v>
      </c>
      <c r="F3166" s="6">
        <v>-1.6085509629014527</v>
      </c>
    </row>
    <row r="3167" spans="1:6">
      <c r="A3167" s="2">
        <v>29099</v>
      </c>
      <c r="B3167" s="5">
        <f t="shared" si="147"/>
        <v>1979</v>
      </c>
      <c r="C3167" s="5">
        <f t="shared" si="148"/>
        <v>9</v>
      </c>
      <c r="D3167" s="5">
        <f t="shared" si="149"/>
        <v>1</v>
      </c>
      <c r="E3167" s="6">
        <v>1.0012133333333104</v>
      </c>
      <c r="F3167" s="6">
        <v>-0.86647304082349108</v>
      </c>
    </row>
    <row r="3168" spans="1:6">
      <c r="A3168" s="2">
        <v>29100</v>
      </c>
      <c r="B3168" s="5">
        <f t="shared" si="147"/>
        <v>1979</v>
      </c>
      <c r="C3168" s="5">
        <f t="shared" si="148"/>
        <v>9</v>
      </c>
      <c r="D3168" s="5">
        <f t="shared" si="149"/>
        <v>2</v>
      </c>
      <c r="E3168" s="6">
        <v>1.2333386666666377</v>
      </c>
      <c r="F3168" s="6">
        <v>0.19638410203362713</v>
      </c>
    </row>
    <row r="3169" spans="1:6">
      <c r="A3169" s="2">
        <v>29101</v>
      </c>
      <c r="B3169" s="5">
        <f t="shared" si="147"/>
        <v>1979</v>
      </c>
      <c r="C3169" s="5">
        <f t="shared" si="148"/>
        <v>9</v>
      </c>
      <c r="D3169" s="5">
        <f t="shared" si="149"/>
        <v>3</v>
      </c>
      <c r="E3169" s="6">
        <v>1.7322373333333334</v>
      </c>
      <c r="F3169" s="6">
        <v>0.19872176437128733</v>
      </c>
    </row>
    <row r="3170" spans="1:6">
      <c r="A3170" s="2">
        <v>29102</v>
      </c>
      <c r="B3170" s="5">
        <f t="shared" si="147"/>
        <v>1979</v>
      </c>
      <c r="C3170" s="5">
        <f t="shared" si="148"/>
        <v>9</v>
      </c>
      <c r="D3170" s="5">
        <f t="shared" si="149"/>
        <v>4</v>
      </c>
      <c r="E3170" s="6">
        <v>2.2989680000000061</v>
      </c>
      <c r="F3170" s="6">
        <v>-1.1280314823819546</v>
      </c>
    </row>
    <row r="3171" spans="1:6">
      <c r="A3171" s="2">
        <v>29103</v>
      </c>
      <c r="B3171" s="5">
        <f t="shared" si="147"/>
        <v>1979</v>
      </c>
      <c r="C3171" s="5">
        <f t="shared" si="148"/>
        <v>9</v>
      </c>
      <c r="D3171" s="5">
        <f t="shared" si="149"/>
        <v>5</v>
      </c>
      <c r="E3171" s="6">
        <v>1.0978373333333555</v>
      </c>
      <c r="F3171" s="6">
        <v>-0.43530420965469474</v>
      </c>
    </row>
    <row r="3172" spans="1:6">
      <c r="A3172" s="2">
        <v>29104</v>
      </c>
      <c r="B3172" s="5">
        <f t="shared" si="147"/>
        <v>1979</v>
      </c>
      <c r="C3172" s="5">
        <f t="shared" si="148"/>
        <v>9</v>
      </c>
      <c r="D3172" s="5">
        <f t="shared" si="149"/>
        <v>6</v>
      </c>
      <c r="E3172" s="6">
        <v>-0.31036799999998399</v>
      </c>
      <c r="F3172" s="6">
        <v>1.111189296838802</v>
      </c>
    </row>
    <row r="3173" spans="1:6">
      <c r="A3173" s="2">
        <v>29105</v>
      </c>
      <c r="B3173" s="5">
        <f t="shared" si="147"/>
        <v>1979</v>
      </c>
      <c r="C3173" s="5">
        <f t="shared" si="148"/>
        <v>9</v>
      </c>
      <c r="D3173" s="5">
        <f t="shared" si="149"/>
        <v>7</v>
      </c>
      <c r="E3173" s="6">
        <v>-0.12574133333334658</v>
      </c>
      <c r="F3173" s="6">
        <v>0.22183864748818191</v>
      </c>
    </row>
    <row r="3174" spans="1:6">
      <c r="A3174" s="2">
        <v>29106</v>
      </c>
      <c r="B3174" s="5">
        <f t="shared" si="147"/>
        <v>1979</v>
      </c>
      <c r="C3174" s="5">
        <f t="shared" si="148"/>
        <v>9</v>
      </c>
      <c r="D3174" s="5">
        <f t="shared" si="149"/>
        <v>8</v>
      </c>
      <c r="E3174" s="6">
        <v>0.49385600000000018</v>
      </c>
      <c r="F3174" s="6">
        <v>-0.56958992394038432</v>
      </c>
    </row>
    <row r="3175" spans="1:6">
      <c r="A3175" s="2">
        <v>29107</v>
      </c>
      <c r="B3175" s="5">
        <f t="shared" si="147"/>
        <v>1979</v>
      </c>
      <c r="C3175" s="5">
        <f t="shared" si="148"/>
        <v>9</v>
      </c>
      <c r="D3175" s="5">
        <f t="shared" si="149"/>
        <v>9</v>
      </c>
      <c r="E3175" s="6">
        <v>1.500274666666678</v>
      </c>
      <c r="F3175" s="6">
        <v>-1.1371223914728879</v>
      </c>
    </row>
    <row r="3176" spans="1:6">
      <c r="A3176" s="2">
        <v>29108</v>
      </c>
      <c r="B3176" s="5">
        <f t="shared" si="147"/>
        <v>1979</v>
      </c>
      <c r="C3176" s="5">
        <f t="shared" si="148"/>
        <v>9</v>
      </c>
      <c r="D3176" s="5">
        <f t="shared" si="149"/>
        <v>10</v>
      </c>
      <c r="E3176" s="6">
        <v>3.3831413333333518</v>
      </c>
      <c r="F3176" s="6">
        <v>-0.52335615770662769</v>
      </c>
    </row>
    <row r="3177" spans="1:6">
      <c r="A3177" s="2">
        <v>29109</v>
      </c>
      <c r="B3177" s="5">
        <f t="shared" si="147"/>
        <v>1979</v>
      </c>
      <c r="C3177" s="5">
        <f t="shared" si="148"/>
        <v>9</v>
      </c>
      <c r="D3177" s="5">
        <f t="shared" si="149"/>
        <v>11</v>
      </c>
      <c r="E3177" s="6">
        <v>5.3735306666666842</v>
      </c>
      <c r="F3177" s="6">
        <v>0.19976072541024742</v>
      </c>
    </row>
    <row r="3178" spans="1:6">
      <c r="A3178" s="2">
        <v>29110</v>
      </c>
      <c r="B3178" s="5">
        <f t="shared" si="147"/>
        <v>1979</v>
      </c>
      <c r="C3178" s="5">
        <f t="shared" si="148"/>
        <v>9</v>
      </c>
      <c r="D3178" s="5">
        <f t="shared" si="149"/>
        <v>12</v>
      </c>
      <c r="E3178" s="6">
        <v>6.0552666666666788</v>
      </c>
      <c r="F3178" s="6">
        <v>0.29872176437129383</v>
      </c>
    </row>
    <row r="3179" spans="1:6">
      <c r="A3179" s="2">
        <v>29111</v>
      </c>
      <c r="B3179" s="5">
        <f t="shared" si="147"/>
        <v>1979</v>
      </c>
      <c r="C3179" s="5">
        <f t="shared" si="148"/>
        <v>9</v>
      </c>
      <c r="D3179" s="5">
        <f t="shared" si="149"/>
        <v>13</v>
      </c>
      <c r="E3179" s="6">
        <v>6.2444479999999949</v>
      </c>
      <c r="F3179" s="6">
        <v>1.3395009851505424</v>
      </c>
    </row>
    <row r="3180" spans="1:6">
      <c r="A3180" s="2">
        <v>29112</v>
      </c>
      <c r="B3180" s="5">
        <f t="shared" si="147"/>
        <v>1979</v>
      </c>
      <c r="C3180" s="5">
        <f t="shared" si="148"/>
        <v>9</v>
      </c>
      <c r="D3180" s="5">
        <f t="shared" si="149"/>
        <v>14</v>
      </c>
      <c r="E3180" s="6">
        <v>6.3062613333333557</v>
      </c>
      <c r="F3180" s="6">
        <v>-0.1747847291351913</v>
      </c>
    </row>
    <row r="3181" spans="1:6">
      <c r="A3181" s="2">
        <v>29113</v>
      </c>
      <c r="B3181" s="5">
        <f t="shared" si="147"/>
        <v>1979</v>
      </c>
      <c r="C3181" s="5">
        <f t="shared" si="148"/>
        <v>9</v>
      </c>
      <c r="D3181" s="5">
        <f t="shared" si="149"/>
        <v>15</v>
      </c>
      <c r="E3181" s="6">
        <v>3.5760639999999877</v>
      </c>
      <c r="F3181" s="6">
        <v>-2.2976418719923197</v>
      </c>
    </row>
    <row r="3182" spans="1:6">
      <c r="A3182" s="2">
        <v>29114</v>
      </c>
      <c r="B3182" s="5">
        <f t="shared" si="147"/>
        <v>1979</v>
      </c>
      <c r="C3182" s="5">
        <f t="shared" si="148"/>
        <v>9</v>
      </c>
      <c r="D3182" s="5">
        <f t="shared" si="149"/>
        <v>16</v>
      </c>
      <c r="E3182" s="6">
        <v>2.9151493333333502</v>
      </c>
      <c r="F3182" s="6">
        <v>-0.28777174212219897</v>
      </c>
    </row>
    <row r="3183" spans="1:6">
      <c r="A3183" s="2">
        <v>29115</v>
      </c>
      <c r="B3183" s="5">
        <f t="shared" si="147"/>
        <v>1979</v>
      </c>
      <c r="C3183" s="5">
        <f t="shared" si="148"/>
        <v>9</v>
      </c>
      <c r="D3183" s="5">
        <f t="shared" si="149"/>
        <v>17</v>
      </c>
      <c r="E3183" s="6">
        <v>6.7215493333333276</v>
      </c>
      <c r="F3183" s="6">
        <v>2.3330074786570094</v>
      </c>
    </row>
    <row r="3184" spans="1:6">
      <c r="A3184" s="2">
        <v>29116</v>
      </c>
      <c r="B3184" s="5">
        <f t="shared" si="147"/>
        <v>1979</v>
      </c>
      <c r="C3184" s="5">
        <f t="shared" si="148"/>
        <v>9</v>
      </c>
      <c r="D3184" s="5">
        <f t="shared" si="149"/>
        <v>18</v>
      </c>
      <c r="E3184" s="6">
        <v>9.2789946666666765</v>
      </c>
      <c r="F3184" s="6">
        <v>2.8602802059297443</v>
      </c>
    </row>
    <row r="3185" spans="1:6">
      <c r="A3185" s="2">
        <v>29117</v>
      </c>
      <c r="B3185" s="5">
        <f t="shared" si="147"/>
        <v>1979</v>
      </c>
      <c r="C3185" s="5">
        <f t="shared" si="148"/>
        <v>9</v>
      </c>
      <c r="D3185" s="5">
        <f t="shared" si="149"/>
        <v>19</v>
      </c>
      <c r="E3185" s="6">
        <v>8.7454479999999961</v>
      </c>
      <c r="F3185" s="6">
        <v>1.6309295565791087</v>
      </c>
    </row>
    <row r="3186" spans="1:6">
      <c r="A3186" s="2">
        <v>29118</v>
      </c>
      <c r="B3186" s="5">
        <f t="shared" si="147"/>
        <v>1979</v>
      </c>
      <c r="C3186" s="5">
        <f t="shared" si="148"/>
        <v>9</v>
      </c>
      <c r="D3186" s="5">
        <f t="shared" si="149"/>
        <v>20</v>
      </c>
      <c r="E3186" s="6">
        <v>4.8889466666666861</v>
      </c>
      <c r="F3186" s="6">
        <v>2.0369035825530903</v>
      </c>
    </row>
    <row r="3187" spans="1:6">
      <c r="A3187" s="2">
        <v>29119</v>
      </c>
      <c r="B3187" s="5">
        <f t="shared" si="147"/>
        <v>1979</v>
      </c>
      <c r="C3187" s="5">
        <f t="shared" si="148"/>
        <v>9</v>
      </c>
      <c r="D3187" s="5">
        <f t="shared" si="149"/>
        <v>21</v>
      </c>
      <c r="E3187" s="6">
        <v>3.5236853333333293</v>
      </c>
      <c r="F3187" s="6">
        <v>0.88651397216351924</v>
      </c>
    </row>
    <row r="3188" spans="1:6">
      <c r="A3188" s="2">
        <v>29120</v>
      </c>
      <c r="B3188" s="5">
        <f t="shared" si="147"/>
        <v>1979</v>
      </c>
      <c r="C3188" s="5">
        <f t="shared" si="148"/>
        <v>9</v>
      </c>
      <c r="D3188" s="5">
        <f t="shared" si="149"/>
        <v>22</v>
      </c>
      <c r="E3188" s="6">
        <v>1.5228853333333461</v>
      </c>
      <c r="F3188" s="6">
        <v>-0.66933018368065078</v>
      </c>
    </row>
    <row r="3189" spans="1:6">
      <c r="A3189" s="2">
        <v>29121</v>
      </c>
      <c r="B3189" s="5">
        <f t="shared" si="147"/>
        <v>1979</v>
      </c>
      <c r="C3189" s="5">
        <f t="shared" si="148"/>
        <v>9</v>
      </c>
      <c r="D3189" s="5">
        <f t="shared" si="149"/>
        <v>23</v>
      </c>
      <c r="E3189" s="6">
        <v>0.9058906666666694</v>
      </c>
      <c r="F3189" s="6">
        <v>-0.50023927458976558</v>
      </c>
    </row>
    <row r="3190" spans="1:6">
      <c r="A3190" s="2">
        <v>29122</v>
      </c>
      <c r="B3190" s="5">
        <f t="shared" si="147"/>
        <v>1979</v>
      </c>
      <c r="C3190" s="5">
        <f t="shared" si="148"/>
        <v>9</v>
      </c>
      <c r="D3190" s="5">
        <f t="shared" si="149"/>
        <v>24</v>
      </c>
      <c r="E3190" s="6">
        <v>0.72907200000001371</v>
      </c>
      <c r="F3190" s="6">
        <v>-1.1768626512131115</v>
      </c>
    </row>
    <row r="3191" spans="1:6">
      <c r="A3191" s="2">
        <v>29123</v>
      </c>
      <c r="B3191" s="5">
        <f t="shared" si="147"/>
        <v>1979</v>
      </c>
      <c r="C3191" s="5">
        <f t="shared" si="148"/>
        <v>9</v>
      </c>
      <c r="D3191" s="5">
        <f t="shared" si="149"/>
        <v>25</v>
      </c>
      <c r="E3191" s="6">
        <v>2.6856266666666655</v>
      </c>
      <c r="F3191" s="6">
        <v>0.63144903709855627</v>
      </c>
    </row>
    <row r="3192" spans="1:6">
      <c r="A3192" s="2">
        <v>29124</v>
      </c>
      <c r="B3192" s="5">
        <f t="shared" si="147"/>
        <v>1979</v>
      </c>
      <c r="C3192" s="5">
        <f t="shared" si="148"/>
        <v>9</v>
      </c>
      <c r="D3192" s="5">
        <f t="shared" si="149"/>
        <v>26</v>
      </c>
      <c r="E3192" s="6">
        <v>5.0478719999999688</v>
      </c>
      <c r="F3192" s="6">
        <v>0.41534514099466185</v>
      </c>
    </row>
    <row r="3193" spans="1:6">
      <c r="A3193" s="2">
        <v>29125</v>
      </c>
      <c r="B3193" s="5">
        <f t="shared" si="147"/>
        <v>1979</v>
      </c>
      <c r="C3193" s="5">
        <f t="shared" si="148"/>
        <v>9</v>
      </c>
      <c r="D3193" s="5">
        <f t="shared" si="149"/>
        <v>27</v>
      </c>
      <c r="E3193" s="6">
        <v>5.2038693333333494</v>
      </c>
      <c r="F3193" s="6">
        <v>-0.65270680705728934</v>
      </c>
    </row>
    <row r="3194" spans="1:6">
      <c r="A3194" s="2">
        <v>29126</v>
      </c>
      <c r="B3194" s="5">
        <f t="shared" si="147"/>
        <v>1979</v>
      </c>
      <c r="C3194" s="5">
        <f t="shared" si="148"/>
        <v>9</v>
      </c>
      <c r="D3194" s="5">
        <f t="shared" si="149"/>
        <v>28</v>
      </c>
      <c r="E3194" s="6">
        <v>3.8469040000000181</v>
      </c>
      <c r="F3194" s="6">
        <v>-2.6908886252391051</v>
      </c>
    </row>
    <row r="3195" spans="1:6">
      <c r="A3195" s="2">
        <v>29127</v>
      </c>
      <c r="B3195" s="5">
        <f t="shared" si="147"/>
        <v>1979</v>
      </c>
      <c r="C3195" s="5">
        <f t="shared" si="148"/>
        <v>9</v>
      </c>
      <c r="D3195" s="5">
        <f t="shared" si="149"/>
        <v>29</v>
      </c>
      <c r="E3195" s="6">
        <v>1.3106053333333174</v>
      </c>
      <c r="F3195" s="6">
        <v>-3.0750444693949248</v>
      </c>
    </row>
    <row r="3196" spans="1:6">
      <c r="A3196" s="2">
        <v>29128</v>
      </c>
      <c r="B3196" s="5">
        <f t="shared" si="147"/>
        <v>1979</v>
      </c>
      <c r="C3196" s="5">
        <f t="shared" si="148"/>
        <v>9</v>
      </c>
      <c r="D3196" s="5">
        <f t="shared" si="149"/>
        <v>30</v>
      </c>
      <c r="E3196" s="6">
        <v>-1.3158106666666571</v>
      </c>
      <c r="F3196" s="6">
        <v>-2.2854340797845389</v>
      </c>
    </row>
    <row r="3197" spans="1:6">
      <c r="A3197" s="2">
        <v>29129</v>
      </c>
      <c r="B3197" s="5">
        <f t="shared" si="147"/>
        <v>1979</v>
      </c>
      <c r="C3197" s="5">
        <f t="shared" si="148"/>
        <v>10</v>
      </c>
      <c r="D3197" s="5">
        <f t="shared" si="149"/>
        <v>1</v>
      </c>
      <c r="E3197" s="6">
        <v>-3.0726106666666682</v>
      </c>
      <c r="F3197" s="6">
        <v>-1.9295899239403818</v>
      </c>
    </row>
    <row r="3198" spans="1:6">
      <c r="A3198" s="2">
        <v>29130</v>
      </c>
      <c r="B3198" s="5">
        <f t="shared" si="147"/>
        <v>1979</v>
      </c>
      <c r="C3198" s="5">
        <f t="shared" si="148"/>
        <v>10</v>
      </c>
      <c r="D3198" s="5">
        <f t="shared" si="149"/>
        <v>2</v>
      </c>
      <c r="E3198" s="6">
        <v>-3.4786266666666368</v>
      </c>
      <c r="F3198" s="6">
        <v>-1.7937457680962194</v>
      </c>
    </row>
    <row r="3199" spans="1:6">
      <c r="A3199" s="2">
        <v>29131</v>
      </c>
      <c r="B3199" s="5">
        <f t="shared" si="147"/>
        <v>1979</v>
      </c>
      <c r="C3199" s="5">
        <f t="shared" si="148"/>
        <v>10</v>
      </c>
      <c r="D3199" s="5">
        <f t="shared" si="149"/>
        <v>3</v>
      </c>
      <c r="E3199" s="6">
        <v>-1.3598933333333449</v>
      </c>
      <c r="F3199" s="6">
        <v>-0.71582369017418002</v>
      </c>
    </row>
    <row r="3200" spans="1:6">
      <c r="A3200" s="2">
        <v>29132</v>
      </c>
      <c r="B3200" s="5">
        <f t="shared" si="147"/>
        <v>1979</v>
      </c>
      <c r="C3200" s="5">
        <f t="shared" si="148"/>
        <v>10</v>
      </c>
      <c r="D3200" s="5">
        <f t="shared" si="149"/>
        <v>4</v>
      </c>
      <c r="E3200" s="6">
        <v>0.10719733333331349</v>
      </c>
      <c r="F3200" s="6">
        <v>1.1665139721635245</v>
      </c>
    </row>
    <row r="3201" spans="1:6">
      <c r="A3201" s="2">
        <v>29133</v>
      </c>
      <c r="B3201" s="5">
        <f t="shared" si="147"/>
        <v>1979</v>
      </c>
      <c r="C3201" s="5">
        <f t="shared" si="148"/>
        <v>10</v>
      </c>
      <c r="D3201" s="5">
        <f t="shared" si="149"/>
        <v>5</v>
      </c>
      <c r="E3201" s="6">
        <v>-1.3262213333333366</v>
      </c>
      <c r="F3201" s="6">
        <v>1.233526959176483</v>
      </c>
    </row>
    <row r="3202" spans="1:6">
      <c r="A3202" s="2">
        <v>29134</v>
      </c>
      <c r="B3202" s="5">
        <f t="shared" si="147"/>
        <v>1979</v>
      </c>
      <c r="C3202" s="5">
        <f t="shared" si="148"/>
        <v>10</v>
      </c>
      <c r="D3202" s="5">
        <f t="shared" si="149"/>
        <v>6</v>
      </c>
      <c r="E3202" s="6">
        <v>-0.64432266666664095</v>
      </c>
      <c r="F3202" s="6">
        <v>1.1213191669686953</v>
      </c>
    </row>
    <row r="3203" spans="1:6">
      <c r="A3203" s="2">
        <v>29135</v>
      </c>
      <c r="B3203" s="5">
        <f t="shared" ref="B3203:B3266" si="150">YEAR(A3203)</f>
        <v>1979</v>
      </c>
      <c r="C3203" s="5">
        <f t="shared" ref="C3203:C3266" si="151">MONTH(A3203)</f>
        <v>10</v>
      </c>
      <c r="D3203" s="5">
        <f t="shared" ref="D3203:D3266" si="152">DAY(A3203)</f>
        <v>7</v>
      </c>
      <c r="E3203" s="6">
        <v>0.22317866666666894</v>
      </c>
      <c r="F3203" s="6">
        <v>0.82365682930636852</v>
      </c>
    </row>
    <row r="3204" spans="1:6">
      <c r="A3204" s="2">
        <v>29136</v>
      </c>
      <c r="B3204" s="5">
        <f t="shared" si="150"/>
        <v>1979</v>
      </c>
      <c r="C3204" s="5">
        <f t="shared" si="151"/>
        <v>10</v>
      </c>
      <c r="D3204" s="5">
        <f t="shared" si="152"/>
        <v>8</v>
      </c>
      <c r="E3204" s="6">
        <v>1.3187386666666432</v>
      </c>
      <c r="F3204" s="6">
        <v>0.5592412448907973</v>
      </c>
    </row>
    <row r="3205" spans="1:6">
      <c r="A3205" s="2">
        <v>29137</v>
      </c>
      <c r="B3205" s="5">
        <f t="shared" si="150"/>
        <v>1979</v>
      </c>
      <c r="C3205" s="5">
        <f t="shared" si="151"/>
        <v>10</v>
      </c>
      <c r="D3205" s="5">
        <f t="shared" si="152"/>
        <v>9</v>
      </c>
      <c r="E3205" s="6">
        <v>2.4201546666666736</v>
      </c>
      <c r="F3205" s="6">
        <v>1.2563841020336375</v>
      </c>
    </row>
    <row r="3206" spans="1:6">
      <c r="A3206" s="2">
        <v>29138</v>
      </c>
      <c r="B3206" s="5">
        <f t="shared" si="150"/>
        <v>1979</v>
      </c>
      <c r="C3206" s="5">
        <f t="shared" si="151"/>
        <v>10</v>
      </c>
      <c r="D3206" s="5">
        <f t="shared" si="152"/>
        <v>10</v>
      </c>
      <c r="E3206" s="6">
        <v>1.9163760000000378</v>
      </c>
      <c r="F3206" s="6">
        <v>3.1093711150206542</v>
      </c>
    </row>
    <row r="3207" spans="1:6">
      <c r="A3207" s="2">
        <v>29139</v>
      </c>
      <c r="B3207" s="5">
        <f t="shared" si="150"/>
        <v>1979</v>
      </c>
      <c r="C3207" s="5">
        <f t="shared" si="151"/>
        <v>10</v>
      </c>
      <c r="D3207" s="5">
        <f t="shared" si="152"/>
        <v>11</v>
      </c>
      <c r="E3207" s="6">
        <v>1.7823386666666932</v>
      </c>
      <c r="F3207" s="6">
        <v>3.5688516345011458</v>
      </c>
    </row>
    <row r="3208" spans="1:6">
      <c r="A3208" s="2">
        <v>29140</v>
      </c>
      <c r="B3208" s="5">
        <f t="shared" si="150"/>
        <v>1979</v>
      </c>
      <c r="C3208" s="5">
        <f t="shared" si="151"/>
        <v>10</v>
      </c>
      <c r="D3208" s="5">
        <f t="shared" si="152"/>
        <v>12</v>
      </c>
      <c r="E3208" s="6">
        <v>1.6125146666666592</v>
      </c>
      <c r="F3208" s="6">
        <v>4.2306698163193426</v>
      </c>
    </row>
    <row r="3209" spans="1:6">
      <c r="A3209" s="2">
        <v>29141</v>
      </c>
      <c r="B3209" s="5">
        <f t="shared" si="150"/>
        <v>1979</v>
      </c>
      <c r="C3209" s="5">
        <f t="shared" si="151"/>
        <v>10</v>
      </c>
      <c r="D3209" s="5">
        <f t="shared" si="152"/>
        <v>13</v>
      </c>
      <c r="E3209" s="6">
        <v>1.2001546666666736</v>
      </c>
      <c r="F3209" s="6">
        <v>4.7301503357998627</v>
      </c>
    </row>
    <row r="3210" spans="1:6">
      <c r="A3210" s="2">
        <v>29142</v>
      </c>
      <c r="B3210" s="5">
        <f t="shared" si="150"/>
        <v>1979</v>
      </c>
      <c r="C3210" s="5">
        <f t="shared" si="151"/>
        <v>10</v>
      </c>
      <c r="D3210" s="5">
        <f t="shared" si="152"/>
        <v>14</v>
      </c>
      <c r="E3210" s="6">
        <v>0.95892000000001543</v>
      </c>
      <c r="F3210" s="6">
        <v>4.9265139721635149</v>
      </c>
    </row>
    <row r="3211" spans="1:6">
      <c r="A3211" s="2">
        <v>29143</v>
      </c>
      <c r="B3211" s="5">
        <f t="shared" si="150"/>
        <v>1979</v>
      </c>
      <c r="C3211" s="5">
        <f t="shared" si="151"/>
        <v>10</v>
      </c>
      <c r="D3211" s="5">
        <f t="shared" si="152"/>
        <v>15</v>
      </c>
      <c r="E3211" s="6">
        <v>0.36307200000001372</v>
      </c>
      <c r="F3211" s="6">
        <v>4.1283321539816757</v>
      </c>
    </row>
    <row r="3212" spans="1:6">
      <c r="A3212" s="2">
        <v>29144</v>
      </c>
      <c r="B3212" s="5">
        <f t="shared" si="150"/>
        <v>1979</v>
      </c>
      <c r="C3212" s="5">
        <f t="shared" si="151"/>
        <v>10</v>
      </c>
      <c r="D3212" s="5">
        <f t="shared" si="152"/>
        <v>16</v>
      </c>
      <c r="E3212" s="6">
        <v>1.3677013333332988</v>
      </c>
      <c r="F3212" s="6">
        <v>1.7420983877479361</v>
      </c>
    </row>
    <row r="3213" spans="1:6">
      <c r="A3213" s="2">
        <v>29145</v>
      </c>
      <c r="B3213" s="5">
        <f t="shared" si="150"/>
        <v>1979</v>
      </c>
      <c r="C3213" s="5">
        <f t="shared" si="151"/>
        <v>10</v>
      </c>
      <c r="D3213" s="5">
        <f t="shared" si="152"/>
        <v>17</v>
      </c>
      <c r="E3213" s="6">
        <v>3.5991626666666718</v>
      </c>
      <c r="F3213" s="6">
        <v>-0.37296654731702411</v>
      </c>
    </row>
    <row r="3214" spans="1:6">
      <c r="A3214" s="2">
        <v>29146</v>
      </c>
      <c r="B3214" s="5">
        <f t="shared" si="150"/>
        <v>1979</v>
      </c>
      <c r="C3214" s="5">
        <f t="shared" si="151"/>
        <v>10</v>
      </c>
      <c r="D3214" s="5">
        <f t="shared" si="152"/>
        <v>18</v>
      </c>
      <c r="E3214" s="6">
        <v>3.1835493333333558</v>
      </c>
      <c r="F3214" s="6">
        <v>-1.6204990148494613</v>
      </c>
    </row>
    <row r="3215" spans="1:6">
      <c r="A3215" s="2">
        <v>29147</v>
      </c>
      <c r="B3215" s="5">
        <f t="shared" si="150"/>
        <v>1979</v>
      </c>
      <c r="C3215" s="5">
        <f t="shared" si="151"/>
        <v>10</v>
      </c>
      <c r="D3215" s="5">
        <f t="shared" si="152"/>
        <v>19</v>
      </c>
      <c r="E3215" s="6">
        <v>2.9660640000000149</v>
      </c>
      <c r="F3215" s="6">
        <v>-0.46127823562872955</v>
      </c>
    </row>
    <row r="3216" spans="1:6">
      <c r="A3216" s="2">
        <v>29148</v>
      </c>
      <c r="B3216" s="5">
        <f t="shared" si="150"/>
        <v>1979</v>
      </c>
      <c r="C3216" s="5">
        <f t="shared" si="151"/>
        <v>10</v>
      </c>
      <c r="D3216" s="5">
        <f t="shared" si="152"/>
        <v>20</v>
      </c>
      <c r="E3216" s="6">
        <v>5.9736080000000484</v>
      </c>
      <c r="F3216" s="6">
        <v>-0.66933018368065078</v>
      </c>
    </row>
    <row r="3217" spans="1:6">
      <c r="A3217" s="2">
        <v>29149</v>
      </c>
      <c r="B3217" s="5">
        <f t="shared" si="150"/>
        <v>1979</v>
      </c>
      <c r="C3217" s="5">
        <f t="shared" si="151"/>
        <v>10</v>
      </c>
      <c r="D3217" s="5">
        <f t="shared" si="152"/>
        <v>21</v>
      </c>
      <c r="E3217" s="6">
        <v>2.4108826666666712</v>
      </c>
      <c r="F3217" s="6">
        <v>-2.6950444693949458</v>
      </c>
    </row>
    <row r="3218" spans="1:6">
      <c r="A3218" s="2">
        <v>29150</v>
      </c>
      <c r="B3218" s="5">
        <f t="shared" si="150"/>
        <v>1979</v>
      </c>
      <c r="C3218" s="5">
        <f t="shared" si="151"/>
        <v>10</v>
      </c>
      <c r="D3218" s="5">
        <f t="shared" si="152"/>
        <v>22</v>
      </c>
      <c r="E3218" s="6">
        <v>-1.5035280000000362</v>
      </c>
      <c r="F3218" s="6">
        <v>-2.1758236901741839</v>
      </c>
    </row>
    <row r="3219" spans="1:6">
      <c r="A3219" s="2">
        <v>29151</v>
      </c>
      <c r="B3219" s="5">
        <f t="shared" si="150"/>
        <v>1979</v>
      </c>
      <c r="C3219" s="5">
        <f t="shared" si="151"/>
        <v>10</v>
      </c>
      <c r="D3219" s="5">
        <f t="shared" si="152"/>
        <v>23</v>
      </c>
      <c r="E3219" s="6">
        <v>-2.162165333333347</v>
      </c>
      <c r="F3219" s="6">
        <v>-1.4851743395248118</v>
      </c>
    </row>
    <row r="3220" spans="1:6">
      <c r="A3220" s="2">
        <v>29152</v>
      </c>
      <c r="B3220" s="5">
        <f t="shared" si="150"/>
        <v>1979</v>
      </c>
      <c r="C3220" s="5">
        <f t="shared" si="151"/>
        <v>10</v>
      </c>
      <c r="D3220" s="5">
        <f t="shared" si="152"/>
        <v>24</v>
      </c>
      <c r="E3220" s="6">
        <v>-3.132472000000019</v>
      </c>
      <c r="F3220" s="6">
        <v>-0.65192758627803671</v>
      </c>
    </row>
    <row r="3221" spans="1:6">
      <c r="A3221" s="2">
        <v>29153</v>
      </c>
      <c r="B3221" s="5">
        <f t="shared" si="150"/>
        <v>1979</v>
      </c>
      <c r="C3221" s="5">
        <f t="shared" si="151"/>
        <v>10</v>
      </c>
      <c r="D3221" s="5">
        <f t="shared" si="152"/>
        <v>25</v>
      </c>
      <c r="E3221" s="6">
        <v>-2.6670826666666874</v>
      </c>
      <c r="F3221" s="6">
        <v>0.64495553060506994</v>
      </c>
    </row>
    <row r="3222" spans="1:6">
      <c r="A3222" s="2">
        <v>29154</v>
      </c>
      <c r="B3222" s="5">
        <f t="shared" si="150"/>
        <v>1979</v>
      </c>
      <c r="C3222" s="5">
        <f t="shared" si="151"/>
        <v>10</v>
      </c>
      <c r="D3222" s="5">
        <f t="shared" si="152"/>
        <v>26</v>
      </c>
      <c r="E3222" s="6">
        <v>-2.999898666666668</v>
      </c>
      <c r="F3222" s="6">
        <v>0.85872176437127179</v>
      </c>
    </row>
    <row r="3223" spans="1:6">
      <c r="A3223" s="2">
        <v>29155</v>
      </c>
      <c r="B3223" s="5">
        <f t="shared" si="150"/>
        <v>1979</v>
      </c>
      <c r="C3223" s="5">
        <f t="shared" si="151"/>
        <v>10</v>
      </c>
      <c r="D3223" s="5">
        <f t="shared" si="152"/>
        <v>27</v>
      </c>
      <c r="E3223" s="6">
        <v>-3.5461333333333531</v>
      </c>
      <c r="F3223" s="6">
        <v>1.500799686449227</v>
      </c>
    </row>
    <row r="3224" spans="1:6">
      <c r="A3224" s="2">
        <v>29156</v>
      </c>
      <c r="B3224" s="5">
        <f t="shared" si="150"/>
        <v>1979</v>
      </c>
      <c r="C3224" s="5">
        <f t="shared" si="151"/>
        <v>10</v>
      </c>
      <c r="D3224" s="5">
        <f t="shared" si="152"/>
        <v>28</v>
      </c>
      <c r="E3224" s="6">
        <v>-3.5541039999999793</v>
      </c>
      <c r="F3224" s="6">
        <v>2.1298905955401159</v>
      </c>
    </row>
    <row r="3225" spans="1:6">
      <c r="A3225" s="2">
        <v>29157</v>
      </c>
      <c r="B3225" s="5">
        <f t="shared" si="150"/>
        <v>1979</v>
      </c>
      <c r="C3225" s="5">
        <f t="shared" si="151"/>
        <v>10</v>
      </c>
      <c r="D3225" s="5">
        <f t="shared" si="152"/>
        <v>29</v>
      </c>
      <c r="E3225" s="6">
        <v>-3.7096133333333712</v>
      </c>
      <c r="F3225" s="6">
        <v>2.0366438422933828</v>
      </c>
    </row>
    <row r="3226" spans="1:6">
      <c r="A3226" s="2">
        <v>29158</v>
      </c>
      <c r="B3226" s="5">
        <f t="shared" si="150"/>
        <v>1979</v>
      </c>
      <c r="C3226" s="5">
        <f t="shared" si="151"/>
        <v>10</v>
      </c>
      <c r="D3226" s="5">
        <f t="shared" si="152"/>
        <v>30</v>
      </c>
      <c r="E3226" s="6">
        <v>-4.2041199999999765</v>
      </c>
      <c r="F3226" s="6">
        <v>1.6997607254102474</v>
      </c>
    </row>
    <row r="3227" spans="1:6">
      <c r="A3227" s="2">
        <v>29159</v>
      </c>
      <c r="B3227" s="5">
        <f t="shared" si="150"/>
        <v>1979</v>
      </c>
      <c r="C3227" s="5">
        <f t="shared" si="151"/>
        <v>10</v>
      </c>
      <c r="D3227" s="5">
        <f t="shared" si="152"/>
        <v>31</v>
      </c>
      <c r="E3227" s="6">
        <v>-2.96427466666665</v>
      </c>
      <c r="F3227" s="6">
        <v>2.7963841020336337</v>
      </c>
    </row>
    <row r="3228" spans="1:6">
      <c r="A3228" s="2">
        <v>29160</v>
      </c>
      <c r="B3228" s="5">
        <f t="shared" si="150"/>
        <v>1979</v>
      </c>
      <c r="C3228" s="5">
        <f t="shared" si="151"/>
        <v>11</v>
      </c>
      <c r="D3228" s="5">
        <f t="shared" si="152"/>
        <v>1</v>
      </c>
      <c r="E3228" s="6">
        <v>-2.1732266666666873</v>
      </c>
      <c r="F3228" s="6">
        <v>1.1839165695660736</v>
      </c>
    </row>
    <row r="3229" spans="1:6">
      <c r="A3229" s="2">
        <v>29161</v>
      </c>
      <c r="B3229" s="5">
        <f t="shared" si="150"/>
        <v>1979</v>
      </c>
      <c r="C3229" s="5">
        <f t="shared" si="151"/>
        <v>11</v>
      </c>
      <c r="D3229" s="5">
        <f t="shared" si="152"/>
        <v>2</v>
      </c>
      <c r="E3229" s="6">
        <v>-1.8714800000000176</v>
      </c>
      <c r="F3229" s="6">
        <v>-1.6043951187456125</v>
      </c>
    </row>
    <row r="3230" spans="1:6">
      <c r="A3230" s="2">
        <v>29162</v>
      </c>
      <c r="B3230" s="5">
        <f t="shared" si="150"/>
        <v>1979</v>
      </c>
      <c r="C3230" s="5">
        <f t="shared" si="151"/>
        <v>11</v>
      </c>
      <c r="D3230" s="5">
        <f t="shared" si="152"/>
        <v>3</v>
      </c>
      <c r="E3230" s="6">
        <v>-0.47872799999999727</v>
      </c>
      <c r="F3230" s="6">
        <v>-0.18725226160274491</v>
      </c>
    </row>
    <row r="3231" spans="1:6">
      <c r="A3231" s="2">
        <v>29163</v>
      </c>
      <c r="B3231" s="5">
        <f t="shared" si="150"/>
        <v>1979</v>
      </c>
      <c r="C3231" s="5">
        <f t="shared" si="151"/>
        <v>11</v>
      </c>
      <c r="D3231" s="5">
        <f t="shared" si="152"/>
        <v>4</v>
      </c>
      <c r="E3231" s="6">
        <v>6.1065066666666601</v>
      </c>
      <c r="F3231" s="6">
        <v>2.5252152708648219</v>
      </c>
    </row>
    <row r="3232" spans="1:6">
      <c r="A3232" s="2">
        <v>29164</v>
      </c>
      <c r="B3232" s="5">
        <f t="shared" si="150"/>
        <v>1979</v>
      </c>
      <c r="C3232" s="5">
        <f t="shared" si="151"/>
        <v>11</v>
      </c>
      <c r="D3232" s="5">
        <f t="shared" si="152"/>
        <v>5</v>
      </c>
      <c r="E3232" s="6">
        <v>8.82547999999999</v>
      </c>
      <c r="F3232" s="6">
        <v>4.1444360500855577</v>
      </c>
    </row>
    <row r="3233" spans="1:6">
      <c r="A3233" s="2">
        <v>29165</v>
      </c>
      <c r="B3233" s="5">
        <f t="shared" si="150"/>
        <v>1979</v>
      </c>
      <c r="C3233" s="5">
        <f t="shared" si="151"/>
        <v>11</v>
      </c>
      <c r="D3233" s="5">
        <f t="shared" si="152"/>
        <v>6</v>
      </c>
      <c r="E3233" s="6">
        <v>6.2283440000000159</v>
      </c>
      <c r="F3233" s="6">
        <v>4.5039165695660746</v>
      </c>
    </row>
    <row r="3234" spans="1:6">
      <c r="A3234" s="2">
        <v>29166</v>
      </c>
      <c r="B3234" s="5">
        <f t="shared" si="150"/>
        <v>1979</v>
      </c>
      <c r="C3234" s="5">
        <f t="shared" si="151"/>
        <v>11</v>
      </c>
      <c r="D3234" s="5">
        <f t="shared" si="152"/>
        <v>7</v>
      </c>
      <c r="E3234" s="6">
        <v>4.3859813333333548</v>
      </c>
      <c r="F3234" s="6">
        <v>3.814046439695955</v>
      </c>
    </row>
    <row r="3235" spans="1:6">
      <c r="A3235" s="2">
        <v>29167</v>
      </c>
      <c r="B3235" s="5">
        <f t="shared" si="150"/>
        <v>1979</v>
      </c>
      <c r="C3235" s="5">
        <f t="shared" si="151"/>
        <v>11</v>
      </c>
      <c r="D3235" s="5">
        <f t="shared" si="152"/>
        <v>8</v>
      </c>
      <c r="E3235" s="6">
        <v>6.4354186666667053</v>
      </c>
      <c r="F3235" s="6">
        <v>3.3818386474881663</v>
      </c>
    </row>
    <row r="3236" spans="1:6">
      <c r="A3236" s="2">
        <v>29168</v>
      </c>
      <c r="B3236" s="5">
        <f t="shared" si="150"/>
        <v>1979</v>
      </c>
      <c r="C3236" s="5">
        <f t="shared" si="151"/>
        <v>11</v>
      </c>
      <c r="D3236" s="5">
        <f t="shared" si="152"/>
        <v>9</v>
      </c>
      <c r="E3236" s="6">
        <v>6.1600239999999671</v>
      </c>
      <c r="F3236" s="6">
        <v>2.3956048812543878</v>
      </c>
    </row>
    <row r="3237" spans="1:6">
      <c r="A3237" s="2">
        <v>29169</v>
      </c>
      <c r="B3237" s="5">
        <f t="shared" si="150"/>
        <v>1979</v>
      </c>
      <c r="C3237" s="5">
        <f t="shared" si="151"/>
        <v>11</v>
      </c>
      <c r="D3237" s="5">
        <f t="shared" si="152"/>
        <v>10</v>
      </c>
      <c r="E3237" s="6">
        <v>4.0959466666666309</v>
      </c>
      <c r="F3237" s="6">
        <v>-0.49114836549883228</v>
      </c>
    </row>
    <row r="3238" spans="1:6">
      <c r="A3238" s="2">
        <v>29170</v>
      </c>
      <c r="B3238" s="5">
        <f t="shared" si="150"/>
        <v>1979</v>
      </c>
      <c r="C3238" s="5">
        <f t="shared" si="151"/>
        <v>11</v>
      </c>
      <c r="D3238" s="5">
        <f t="shared" si="152"/>
        <v>11</v>
      </c>
      <c r="E3238" s="6">
        <v>2.979565333333325</v>
      </c>
      <c r="F3238" s="6">
        <v>0.1569035825530786</v>
      </c>
    </row>
    <row r="3239" spans="1:6">
      <c r="A3239" s="2">
        <v>29171</v>
      </c>
      <c r="B3239" s="5">
        <f t="shared" si="150"/>
        <v>1979</v>
      </c>
      <c r="C3239" s="5">
        <f t="shared" si="151"/>
        <v>11</v>
      </c>
      <c r="D3239" s="5">
        <f t="shared" si="152"/>
        <v>12</v>
      </c>
      <c r="E3239" s="6">
        <v>1.9762373333333334</v>
      </c>
      <c r="F3239" s="6">
        <v>1.4844360500855731</v>
      </c>
    </row>
    <row r="3240" spans="1:6">
      <c r="A3240" s="2">
        <v>29172</v>
      </c>
      <c r="B3240" s="5">
        <f t="shared" si="150"/>
        <v>1979</v>
      </c>
      <c r="C3240" s="5">
        <f t="shared" si="151"/>
        <v>11</v>
      </c>
      <c r="D3240" s="5">
        <f t="shared" si="152"/>
        <v>13</v>
      </c>
      <c r="E3240" s="6">
        <v>2.4286133333333155</v>
      </c>
      <c r="F3240" s="6">
        <v>2.100280205929721</v>
      </c>
    </row>
    <row r="3241" spans="1:6">
      <c r="A3241" s="2">
        <v>29173</v>
      </c>
      <c r="B3241" s="5">
        <f t="shared" si="150"/>
        <v>1979</v>
      </c>
      <c r="C3241" s="5">
        <f t="shared" si="151"/>
        <v>11</v>
      </c>
      <c r="D3241" s="5">
        <f t="shared" si="152"/>
        <v>14</v>
      </c>
      <c r="E3241" s="6">
        <v>3.0802559999999777</v>
      </c>
      <c r="F3241" s="6">
        <v>4.3620983877479249</v>
      </c>
    </row>
    <row r="3242" spans="1:6">
      <c r="A3242" s="2">
        <v>29174</v>
      </c>
      <c r="B3242" s="5">
        <f t="shared" si="150"/>
        <v>1979</v>
      </c>
      <c r="C3242" s="5">
        <f t="shared" si="151"/>
        <v>11</v>
      </c>
      <c r="D3242" s="5">
        <f t="shared" si="152"/>
        <v>15</v>
      </c>
      <c r="E3242" s="6">
        <v>1.232850666666677</v>
      </c>
      <c r="F3242" s="6">
        <v>4.7283321539816496</v>
      </c>
    </row>
    <row r="3243" spans="1:6">
      <c r="A3243" s="2">
        <v>29175</v>
      </c>
      <c r="B3243" s="5">
        <f t="shared" si="150"/>
        <v>1979</v>
      </c>
      <c r="C3243" s="5">
        <f t="shared" si="151"/>
        <v>11</v>
      </c>
      <c r="D3243" s="5">
        <f t="shared" si="152"/>
        <v>16</v>
      </c>
      <c r="E3243" s="6">
        <v>-1.2123546666666902</v>
      </c>
      <c r="F3243" s="6">
        <v>3.1376828033323494</v>
      </c>
    </row>
    <row r="3244" spans="1:6">
      <c r="A3244" s="2">
        <v>29176</v>
      </c>
      <c r="B3244" s="5">
        <f t="shared" si="150"/>
        <v>1979</v>
      </c>
      <c r="C3244" s="5">
        <f t="shared" si="151"/>
        <v>11</v>
      </c>
      <c r="D3244" s="5">
        <f t="shared" si="152"/>
        <v>17</v>
      </c>
      <c r="E3244" s="6">
        <v>0.76176799999998945</v>
      </c>
      <c r="F3244" s="6">
        <v>2.5883321539816797</v>
      </c>
    </row>
    <row r="3245" spans="1:6">
      <c r="A3245" s="2">
        <v>29177</v>
      </c>
      <c r="B3245" s="5">
        <f t="shared" si="150"/>
        <v>1979</v>
      </c>
      <c r="C3245" s="5">
        <f t="shared" si="151"/>
        <v>11</v>
      </c>
      <c r="D3245" s="5">
        <f t="shared" si="152"/>
        <v>18</v>
      </c>
      <c r="E3245" s="6">
        <v>1.2839280000000417</v>
      </c>
      <c r="F3245" s="6">
        <v>4.1680724137219647</v>
      </c>
    </row>
    <row r="3246" spans="1:6">
      <c r="A3246" s="2">
        <v>29178</v>
      </c>
      <c r="B3246" s="5">
        <f t="shared" si="150"/>
        <v>1979</v>
      </c>
      <c r="C3246" s="5">
        <f t="shared" si="151"/>
        <v>11</v>
      </c>
      <c r="D3246" s="5">
        <f t="shared" si="152"/>
        <v>19</v>
      </c>
      <c r="E3246" s="6">
        <v>-2.0875013333333099</v>
      </c>
      <c r="F3246" s="6">
        <v>0.37378669943625809</v>
      </c>
    </row>
    <row r="3247" spans="1:6">
      <c r="A3247" s="2">
        <v>29179</v>
      </c>
      <c r="B3247" s="5">
        <f t="shared" si="150"/>
        <v>1979</v>
      </c>
      <c r="C3247" s="5">
        <f t="shared" si="151"/>
        <v>11</v>
      </c>
      <c r="D3247" s="5">
        <f t="shared" si="152"/>
        <v>20</v>
      </c>
      <c r="E3247" s="6">
        <v>-3.0548800000000234</v>
      </c>
      <c r="F3247" s="6">
        <v>-2.6124470667975532</v>
      </c>
    </row>
    <row r="3248" spans="1:6">
      <c r="A3248" s="2">
        <v>29180</v>
      </c>
      <c r="B3248" s="5">
        <f t="shared" si="150"/>
        <v>1979</v>
      </c>
      <c r="C3248" s="5">
        <f t="shared" si="151"/>
        <v>11</v>
      </c>
      <c r="D3248" s="5">
        <f t="shared" si="152"/>
        <v>21</v>
      </c>
      <c r="E3248" s="6">
        <v>-1.1160560000000168</v>
      </c>
      <c r="F3248" s="6">
        <v>-2.541537975888462</v>
      </c>
    </row>
    <row r="3249" spans="1:6">
      <c r="A3249" s="2">
        <v>29181</v>
      </c>
      <c r="B3249" s="5">
        <f t="shared" si="150"/>
        <v>1979</v>
      </c>
      <c r="C3249" s="5">
        <f t="shared" si="151"/>
        <v>11</v>
      </c>
      <c r="D3249" s="5">
        <f t="shared" si="152"/>
        <v>22</v>
      </c>
      <c r="E3249" s="6">
        <v>3.236416000000002</v>
      </c>
      <c r="F3249" s="6">
        <v>-1.5521873265378028</v>
      </c>
    </row>
    <row r="3250" spans="1:6">
      <c r="A3250" s="2">
        <v>29182</v>
      </c>
      <c r="B3250" s="5">
        <f t="shared" si="150"/>
        <v>1979</v>
      </c>
      <c r="C3250" s="5">
        <f t="shared" si="151"/>
        <v>11</v>
      </c>
      <c r="D3250" s="5">
        <f t="shared" si="152"/>
        <v>23</v>
      </c>
      <c r="E3250" s="6">
        <v>6.5974346666666461</v>
      </c>
      <c r="F3250" s="6">
        <v>-0.14439511874560854</v>
      </c>
    </row>
    <row r="3251" spans="1:6">
      <c r="A3251" s="2">
        <v>29183</v>
      </c>
      <c r="B3251" s="5">
        <f t="shared" si="150"/>
        <v>1979</v>
      </c>
      <c r="C3251" s="5">
        <f t="shared" si="151"/>
        <v>11</v>
      </c>
      <c r="D3251" s="5">
        <f t="shared" si="152"/>
        <v>24</v>
      </c>
      <c r="E3251" s="6">
        <v>4.6457599999999912</v>
      </c>
      <c r="F3251" s="6">
        <v>0.12859189424141601</v>
      </c>
    </row>
    <row r="3252" spans="1:6">
      <c r="A3252" s="2">
        <v>29184</v>
      </c>
      <c r="B3252" s="5">
        <f t="shared" si="150"/>
        <v>1979</v>
      </c>
      <c r="C3252" s="5">
        <f t="shared" si="151"/>
        <v>11</v>
      </c>
      <c r="D3252" s="5">
        <f t="shared" si="152"/>
        <v>25</v>
      </c>
      <c r="E3252" s="6">
        <v>4.7859786666666801</v>
      </c>
      <c r="F3252" s="6">
        <v>9.274773839726029E-2</v>
      </c>
    </row>
    <row r="3253" spans="1:6">
      <c r="A3253" s="2">
        <v>29185</v>
      </c>
      <c r="B3253" s="5">
        <f t="shared" si="150"/>
        <v>1979</v>
      </c>
      <c r="C3253" s="5">
        <f t="shared" si="151"/>
        <v>11</v>
      </c>
      <c r="D3253" s="5">
        <f t="shared" si="152"/>
        <v>26</v>
      </c>
      <c r="E3253" s="6">
        <v>7.2054826666666649</v>
      </c>
      <c r="F3253" s="6">
        <v>1.2971633228128536</v>
      </c>
    </row>
    <row r="3254" spans="1:6">
      <c r="A3254" s="2">
        <v>29186</v>
      </c>
      <c r="B3254" s="5">
        <f t="shared" si="150"/>
        <v>1979</v>
      </c>
      <c r="C3254" s="5">
        <f t="shared" si="151"/>
        <v>11</v>
      </c>
      <c r="D3254" s="5">
        <f t="shared" si="152"/>
        <v>27</v>
      </c>
      <c r="E3254" s="6">
        <v>4.8547866666666337</v>
      </c>
      <c r="F3254" s="6">
        <v>-1.8789405732910771</v>
      </c>
    </row>
    <row r="3255" spans="1:6">
      <c r="A3255" s="2">
        <v>29187</v>
      </c>
      <c r="B3255" s="5">
        <f t="shared" si="150"/>
        <v>1979</v>
      </c>
      <c r="C3255" s="5">
        <f t="shared" si="151"/>
        <v>11</v>
      </c>
      <c r="D3255" s="5">
        <f t="shared" si="152"/>
        <v>28</v>
      </c>
      <c r="E3255" s="6">
        <v>2.2083626666666607</v>
      </c>
      <c r="F3255" s="6">
        <v>-0.82647304082349493</v>
      </c>
    </row>
    <row r="3256" spans="1:6">
      <c r="A3256" s="2">
        <v>29188</v>
      </c>
      <c r="B3256" s="5">
        <f t="shared" si="150"/>
        <v>1979</v>
      </c>
      <c r="C3256" s="5">
        <f t="shared" si="151"/>
        <v>11</v>
      </c>
      <c r="D3256" s="5">
        <f t="shared" si="152"/>
        <v>29</v>
      </c>
      <c r="E3256" s="6">
        <v>5.7860533333333413</v>
      </c>
      <c r="F3256" s="6">
        <v>0.22833215398165002</v>
      </c>
    </row>
    <row r="3257" spans="1:6">
      <c r="A3257" s="2">
        <v>29189</v>
      </c>
      <c r="B3257" s="5">
        <f t="shared" si="150"/>
        <v>1979</v>
      </c>
      <c r="C3257" s="5">
        <f t="shared" si="151"/>
        <v>11</v>
      </c>
      <c r="D3257" s="5">
        <f t="shared" si="152"/>
        <v>30</v>
      </c>
      <c r="E3257" s="6">
        <v>7.1194319999999998</v>
      </c>
      <c r="F3257" s="6">
        <v>0.79560488125438111</v>
      </c>
    </row>
    <row r="3258" spans="1:6">
      <c r="A3258" s="2">
        <v>29190</v>
      </c>
      <c r="B3258" s="5">
        <f t="shared" si="150"/>
        <v>1979</v>
      </c>
      <c r="C3258" s="5">
        <f t="shared" si="151"/>
        <v>12</v>
      </c>
      <c r="D3258" s="5">
        <f t="shared" si="152"/>
        <v>1</v>
      </c>
      <c r="E3258" s="6">
        <v>6.9348053333333333</v>
      </c>
      <c r="F3258" s="6">
        <v>0.52859189424140951</v>
      </c>
    </row>
    <row r="3259" spans="1:6">
      <c r="A3259" s="2">
        <v>29191</v>
      </c>
      <c r="B3259" s="5">
        <f t="shared" si="150"/>
        <v>1979</v>
      </c>
      <c r="C3259" s="5">
        <f t="shared" si="151"/>
        <v>12</v>
      </c>
      <c r="D3259" s="5">
        <f t="shared" si="152"/>
        <v>2</v>
      </c>
      <c r="E3259" s="6">
        <v>7.9911626666666438</v>
      </c>
      <c r="F3259" s="6">
        <v>1.2249555306050621</v>
      </c>
    </row>
    <row r="3260" spans="1:6">
      <c r="A3260" s="2">
        <v>29192</v>
      </c>
      <c r="B3260" s="5">
        <f t="shared" si="150"/>
        <v>1979</v>
      </c>
      <c r="C3260" s="5">
        <f t="shared" si="151"/>
        <v>12</v>
      </c>
      <c r="D3260" s="5">
        <f t="shared" si="152"/>
        <v>3</v>
      </c>
      <c r="E3260" s="6">
        <v>8.8435359999999505</v>
      </c>
      <c r="F3260" s="6">
        <v>0.27638410203365182</v>
      </c>
    </row>
    <row r="3261" spans="1:6">
      <c r="A3261" s="2">
        <v>29193</v>
      </c>
      <c r="B3261" s="5">
        <f t="shared" si="150"/>
        <v>1979</v>
      </c>
      <c r="C3261" s="5">
        <f t="shared" si="151"/>
        <v>12</v>
      </c>
      <c r="D3261" s="5">
        <f t="shared" si="152"/>
        <v>4</v>
      </c>
      <c r="E3261" s="6">
        <v>8.4090533333333131</v>
      </c>
      <c r="F3261" s="6">
        <v>0.38885163450114696</v>
      </c>
    </row>
    <row r="3262" spans="1:6">
      <c r="A3262" s="2">
        <v>29194</v>
      </c>
      <c r="B3262" s="5">
        <f t="shared" si="150"/>
        <v>1979</v>
      </c>
      <c r="C3262" s="5">
        <f t="shared" si="151"/>
        <v>12</v>
      </c>
      <c r="D3262" s="5">
        <f t="shared" si="152"/>
        <v>5</v>
      </c>
      <c r="E3262" s="6">
        <v>13.081002666666647</v>
      </c>
      <c r="F3262" s="6">
        <v>1.5774230630725989</v>
      </c>
    </row>
    <row r="3263" spans="1:6">
      <c r="A3263" s="2">
        <v>29195</v>
      </c>
      <c r="B3263" s="5">
        <f t="shared" si="150"/>
        <v>1979</v>
      </c>
      <c r="C3263" s="5">
        <f t="shared" si="151"/>
        <v>12</v>
      </c>
      <c r="D3263" s="5">
        <f t="shared" si="152"/>
        <v>6</v>
      </c>
      <c r="E3263" s="6">
        <v>11.946402666666652</v>
      </c>
      <c r="F3263" s="6">
        <v>-0.75868083303131628</v>
      </c>
    </row>
    <row r="3264" spans="1:6">
      <c r="A3264" s="2">
        <v>29196</v>
      </c>
      <c r="B3264" s="5">
        <f t="shared" si="150"/>
        <v>1979</v>
      </c>
      <c r="C3264" s="5">
        <f t="shared" si="151"/>
        <v>12</v>
      </c>
      <c r="D3264" s="5">
        <f t="shared" si="152"/>
        <v>7</v>
      </c>
      <c r="E3264" s="6">
        <v>6.3321253333332992</v>
      </c>
      <c r="F3264" s="6">
        <v>-0.54699252134300225</v>
      </c>
    </row>
    <row r="3265" spans="1:6">
      <c r="A3265" s="2">
        <v>29197</v>
      </c>
      <c r="B3265" s="5">
        <f t="shared" si="150"/>
        <v>1979</v>
      </c>
      <c r="C3265" s="5">
        <f t="shared" si="151"/>
        <v>12</v>
      </c>
      <c r="D3265" s="5">
        <f t="shared" si="152"/>
        <v>8</v>
      </c>
      <c r="E3265" s="6">
        <v>4.2242906666666746</v>
      </c>
      <c r="F3265" s="6">
        <v>0.77742306307257947</v>
      </c>
    </row>
    <row r="3266" spans="1:6">
      <c r="A3266" s="2">
        <v>29198</v>
      </c>
      <c r="B3266" s="5">
        <f t="shared" si="150"/>
        <v>1979</v>
      </c>
      <c r="C3266" s="5">
        <f t="shared" si="151"/>
        <v>12</v>
      </c>
      <c r="D3266" s="5">
        <f t="shared" si="152"/>
        <v>9</v>
      </c>
      <c r="E3266" s="6">
        <v>4.819</v>
      </c>
      <c r="F3266" s="6">
        <v>3.2641763098258383</v>
      </c>
    </row>
    <row r="3267" spans="1:6">
      <c r="A3267" s="2">
        <v>29199</v>
      </c>
      <c r="B3267" s="5">
        <f t="shared" ref="B3267:B3330" si="153">YEAR(A3267)</f>
        <v>1979</v>
      </c>
      <c r="C3267" s="5">
        <f t="shared" ref="C3267:C3330" si="154">MONTH(A3267)</f>
        <v>12</v>
      </c>
      <c r="D3267" s="5">
        <f t="shared" ref="D3267:D3330" si="155">DAY(A3267)</f>
        <v>10</v>
      </c>
      <c r="E3267" s="6">
        <v>4.9066773333333309</v>
      </c>
      <c r="F3267" s="6">
        <v>5.5691113747609178</v>
      </c>
    </row>
    <row r="3268" spans="1:6">
      <c r="A3268" s="2">
        <v>29200</v>
      </c>
      <c r="B3268" s="5">
        <f t="shared" si="153"/>
        <v>1979</v>
      </c>
      <c r="C3268" s="5">
        <f t="shared" si="154"/>
        <v>12</v>
      </c>
      <c r="D3268" s="5">
        <f t="shared" si="155"/>
        <v>11</v>
      </c>
      <c r="E3268" s="6">
        <v>3.3478426666666508</v>
      </c>
      <c r="F3268" s="6">
        <v>4.5769035825530864</v>
      </c>
    </row>
    <row r="3269" spans="1:6">
      <c r="A3269" s="2">
        <v>29201</v>
      </c>
      <c r="B3269" s="5">
        <f t="shared" si="153"/>
        <v>1979</v>
      </c>
      <c r="C3269" s="5">
        <f t="shared" si="154"/>
        <v>12</v>
      </c>
      <c r="D3269" s="5">
        <f t="shared" si="155"/>
        <v>12</v>
      </c>
      <c r="E3269" s="6">
        <v>-0.28255200000000374</v>
      </c>
      <c r="F3269" s="6">
        <v>0.47976072541022013</v>
      </c>
    </row>
    <row r="3270" spans="1:6">
      <c r="A3270" s="2">
        <v>29202</v>
      </c>
      <c r="B3270" s="5">
        <f t="shared" si="153"/>
        <v>1979</v>
      </c>
      <c r="C3270" s="5">
        <f t="shared" si="154"/>
        <v>12</v>
      </c>
      <c r="D3270" s="5">
        <f t="shared" si="155"/>
        <v>13</v>
      </c>
      <c r="E3270" s="6">
        <v>-0.79072266666667412</v>
      </c>
      <c r="F3270" s="6">
        <v>2.8818386474881663</v>
      </c>
    </row>
    <row r="3271" spans="1:6">
      <c r="A3271" s="2">
        <v>29203</v>
      </c>
      <c r="B3271" s="5">
        <f t="shared" si="153"/>
        <v>1979</v>
      </c>
      <c r="C3271" s="5">
        <f t="shared" si="154"/>
        <v>12</v>
      </c>
      <c r="D3271" s="5">
        <f t="shared" si="155"/>
        <v>14</v>
      </c>
      <c r="E3271" s="6">
        <v>0.53403466666664146</v>
      </c>
      <c r="F3271" s="6">
        <v>3.8330074786570094</v>
      </c>
    </row>
    <row r="3272" spans="1:6">
      <c r="A3272" s="2">
        <v>29204</v>
      </c>
      <c r="B3272" s="5">
        <f t="shared" si="153"/>
        <v>1979</v>
      </c>
      <c r="C3272" s="5">
        <f t="shared" si="154"/>
        <v>12</v>
      </c>
      <c r="D3272" s="5">
        <f t="shared" si="155"/>
        <v>15</v>
      </c>
      <c r="E3272" s="6">
        <v>1.8142213333333086</v>
      </c>
      <c r="F3272" s="6">
        <v>5.1483321539816576</v>
      </c>
    </row>
    <row r="3273" spans="1:6">
      <c r="A3273" s="2">
        <v>29205</v>
      </c>
      <c r="B3273" s="5">
        <f t="shared" si="153"/>
        <v>1979</v>
      </c>
      <c r="C3273" s="5">
        <f t="shared" si="154"/>
        <v>12</v>
      </c>
      <c r="D3273" s="5">
        <f t="shared" si="155"/>
        <v>16</v>
      </c>
      <c r="E3273" s="6">
        <v>1.9126346666666358</v>
      </c>
      <c r="F3273" s="6">
        <v>2.5265139721635217</v>
      </c>
    </row>
    <row r="3274" spans="1:6">
      <c r="A3274" s="2">
        <v>29206</v>
      </c>
      <c r="B3274" s="5">
        <f t="shared" si="153"/>
        <v>1979</v>
      </c>
      <c r="C3274" s="5">
        <f t="shared" si="154"/>
        <v>12</v>
      </c>
      <c r="D3274" s="5">
        <f t="shared" si="155"/>
        <v>17</v>
      </c>
      <c r="E3274" s="6">
        <v>4.2815493333333006</v>
      </c>
      <c r="F3274" s="6">
        <v>3.7428776085271238</v>
      </c>
    </row>
    <row r="3275" spans="1:6">
      <c r="A3275" s="2">
        <v>29207</v>
      </c>
      <c r="B3275" s="5">
        <f t="shared" si="153"/>
        <v>1979</v>
      </c>
      <c r="C3275" s="5">
        <f t="shared" si="154"/>
        <v>12</v>
      </c>
      <c r="D3275" s="5">
        <f t="shared" si="155"/>
        <v>18</v>
      </c>
      <c r="E3275" s="6">
        <v>7.5142239999999836</v>
      </c>
      <c r="F3275" s="6">
        <v>1.3914490370985473</v>
      </c>
    </row>
    <row r="3276" spans="1:6">
      <c r="A3276" s="2">
        <v>29208</v>
      </c>
      <c r="B3276" s="5">
        <f t="shared" si="153"/>
        <v>1979</v>
      </c>
      <c r="C3276" s="5">
        <f t="shared" si="154"/>
        <v>12</v>
      </c>
      <c r="D3276" s="5">
        <f t="shared" si="155"/>
        <v>19</v>
      </c>
      <c r="E3276" s="6">
        <v>4.0352720000000026</v>
      </c>
      <c r="F3276" s="6">
        <v>-0.23426524861572165</v>
      </c>
    </row>
    <row r="3277" spans="1:6">
      <c r="A3277" s="2">
        <v>29209</v>
      </c>
      <c r="B3277" s="5">
        <f t="shared" si="153"/>
        <v>1979</v>
      </c>
      <c r="C3277" s="5">
        <f t="shared" si="154"/>
        <v>12</v>
      </c>
      <c r="D3277" s="5">
        <f t="shared" si="155"/>
        <v>20</v>
      </c>
      <c r="E3277" s="6">
        <v>-0.34957066666664827</v>
      </c>
      <c r="F3277" s="6">
        <v>-1.7628366771871566</v>
      </c>
    </row>
    <row r="3278" spans="1:6">
      <c r="A3278" s="2">
        <v>29210</v>
      </c>
      <c r="B3278" s="5">
        <f t="shared" si="153"/>
        <v>1979</v>
      </c>
      <c r="C3278" s="5">
        <f t="shared" si="154"/>
        <v>12</v>
      </c>
      <c r="D3278" s="5">
        <f t="shared" si="155"/>
        <v>21</v>
      </c>
      <c r="E3278" s="6">
        <v>-0.32354399999997763</v>
      </c>
      <c r="F3278" s="6">
        <v>-0.59374576809623902</v>
      </c>
    </row>
    <row r="3279" spans="1:6">
      <c r="A3279" s="2">
        <v>29211</v>
      </c>
      <c r="B3279" s="5">
        <f t="shared" si="153"/>
        <v>1979</v>
      </c>
      <c r="C3279" s="5">
        <f t="shared" si="154"/>
        <v>12</v>
      </c>
      <c r="D3279" s="5">
        <f t="shared" si="155"/>
        <v>22</v>
      </c>
      <c r="E3279" s="6">
        <v>-0.70011733333330128</v>
      </c>
      <c r="F3279" s="6">
        <v>1.9085918942414213</v>
      </c>
    </row>
    <row r="3280" spans="1:6">
      <c r="A3280" s="2">
        <v>29212</v>
      </c>
      <c r="B3280" s="5">
        <f t="shared" si="153"/>
        <v>1979</v>
      </c>
      <c r="C3280" s="5">
        <f t="shared" si="154"/>
        <v>12</v>
      </c>
      <c r="D3280" s="5">
        <f t="shared" si="155"/>
        <v>23</v>
      </c>
      <c r="E3280" s="6">
        <v>0.79657866666664678</v>
      </c>
      <c r="F3280" s="6">
        <v>3.0418386474881833</v>
      </c>
    </row>
    <row r="3281" spans="1:6">
      <c r="A3281" s="2">
        <v>29213</v>
      </c>
      <c r="B3281" s="5">
        <f t="shared" si="153"/>
        <v>1979</v>
      </c>
      <c r="C3281" s="5">
        <f t="shared" si="154"/>
        <v>12</v>
      </c>
      <c r="D3281" s="5">
        <f t="shared" si="155"/>
        <v>24</v>
      </c>
      <c r="E3281" s="6">
        <v>0.58641333333335477</v>
      </c>
      <c r="F3281" s="6">
        <v>1.1649555306050519</v>
      </c>
    </row>
    <row r="3282" spans="1:6">
      <c r="A3282" s="2">
        <v>29214</v>
      </c>
      <c r="B3282" s="5">
        <f t="shared" si="153"/>
        <v>1979</v>
      </c>
      <c r="C3282" s="5">
        <f t="shared" si="154"/>
        <v>12</v>
      </c>
      <c r="D3282" s="5">
        <f t="shared" si="155"/>
        <v>25</v>
      </c>
      <c r="E3282" s="6">
        <v>-4.3757333333343459E-2</v>
      </c>
      <c r="F3282" s="6">
        <v>-0.9402392745897552</v>
      </c>
    </row>
    <row r="3283" spans="1:6">
      <c r="A3283" s="2">
        <v>29215</v>
      </c>
      <c r="B3283" s="5">
        <f t="shared" si="153"/>
        <v>1979</v>
      </c>
      <c r="C3283" s="5">
        <f t="shared" si="154"/>
        <v>12</v>
      </c>
      <c r="D3283" s="5">
        <f t="shared" si="155"/>
        <v>26</v>
      </c>
      <c r="E3283" s="6">
        <v>1.7450880000000106</v>
      </c>
      <c r="F3283" s="6">
        <v>-0.72023927458976034</v>
      </c>
    </row>
    <row r="3284" spans="1:6">
      <c r="A3284" s="2">
        <v>29216</v>
      </c>
      <c r="B3284" s="5">
        <f t="shared" si="153"/>
        <v>1979</v>
      </c>
      <c r="C3284" s="5">
        <f t="shared" si="154"/>
        <v>12</v>
      </c>
      <c r="D3284" s="5">
        <f t="shared" si="155"/>
        <v>27</v>
      </c>
      <c r="E3284" s="6">
        <v>4.5084693333333439</v>
      </c>
      <c r="F3284" s="6">
        <v>2.1865139721635063</v>
      </c>
    </row>
    <row r="3285" spans="1:6">
      <c r="A3285" s="2">
        <v>29217</v>
      </c>
      <c r="B3285" s="5">
        <f t="shared" si="153"/>
        <v>1979</v>
      </c>
      <c r="C3285" s="5">
        <f t="shared" si="154"/>
        <v>12</v>
      </c>
      <c r="D3285" s="5">
        <f t="shared" si="155"/>
        <v>28</v>
      </c>
      <c r="E3285" s="6">
        <v>7.5057653333333132</v>
      </c>
      <c r="F3285" s="6">
        <v>3.6992412448907674</v>
      </c>
    </row>
    <row r="3286" spans="1:6">
      <c r="A3286" s="2">
        <v>29218</v>
      </c>
      <c r="B3286" s="5">
        <f t="shared" si="153"/>
        <v>1979</v>
      </c>
      <c r="C3286" s="5">
        <f t="shared" si="154"/>
        <v>12</v>
      </c>
      <c r="D3286" s="5">
        <f t="shared" si="155"/>
        <v>29</v>
      </c>
      <c r="E3286" s="6">
        <v>5.0473840000000081</v>
      </c>
      <c r="F3286" s="6">
        <v>3.2872931929427005</v>
      </c>
    </row>
    <row r="3287" spans="1:6">
      <c r="A3287" s="2">
        <v>29219</v>
      </c>
      <c r="B3287" s="5">
        <f t="shared" si="153"/>
        <v>1979</v>
      </c>
      <c r="C3287" s="5">
        <f t="shared" si="154"/>
        <v>12</v>
      </c>
      <c r="D3287" s="5">
        <f t="shared" si="155"/>
        <v>30</v>
      </c>
      <c r="E3287" s="6">
        <v>3.1474373333333499</v>
      </c>
      <c r="F3287" s="6">
        <v>3.1166438422933749</v>
      </c>
    </row>
    <row r="3288" spans="1:6">
      <c r="A3288" s="2">
        <v>29220</v>
      </c>
      <c r="B3288" s="5">
        <f t="shared" si="153"/>
        <v>1979</v>
      </c>
      <c r="C3288" s="5">
        <f t="shared" si="154"/>
        <v>12</v>
      </c>
      <c r="D3288" s="5">
        <f t="shared" si="155"/>
        <v>31</v>
      </c>
      <c r="E3288" s="6">
        <v>0.20300799999999841</v>
      </c>
      <c r="F3288" s="6">
        <v>0.86209838774792458</v>
      </c>
    </row>
    <row r="3289" spans="1:6">
      <c r="A3289" s="2">
        <v>29221</v>
      </c>
      <c r="B3289" s="5">
        <f t="shared" si="153"/>
        <v>1980</v>
      </c>
      <c r="C3289" s="5">
        <f t="shared" si="154"/>
        <v>1</v>
      </c>
      <c r="D3289" s="5">
        <f t="shared" si="155"/>
        <v>1</v>
      </c>
      <c r="E3289" s="6">
        <v>-0.36014399999999974</v>
      </c>
      <c r="F3289" s="6">
        <v>0.64573475138425762</v>
      </c>
    </row>
    <row r="3290" spans="1:6">
      <c r="A3290" s="2">
        <v>29222</v>
      </c>
      <c r="B3290" s="5">
        <f t="shared" si="153"/>
        <v>1980</v>
      </c>
      <c r="C3290" s="5">
        <f t="shared" si="154"/>
        <v>1</v>
      </c>
      <c r="D3290" s="5">
        <f t="shared" si="155"/>
        <v>2</v>
      </c>
      <c r="E3290" s="6">
        <v>-1.0532666666666239</v>
      </c>
      <c r="F3290" s="6">
        <v>-1.6758236901741839</v>
      </c>
    </row>
    <row r="3291" spans="1:6">
      <c r="A3291" s="2">
        <v>29223</v>
      </c>
      <c r="B3291" s="5">
        <f t="shared" si="153"/>
        <v>1980</v>
      </c>
      <c r="C3291" s="5">
        <f t="shared" si="154"/>
        <v>1</v>
      </c>
      <c r="D3291" s="5">
        <f t="shared" si="155"/>
        <v>3</v>
      </c>
      <c r="E3291" s="6">
        <v>-1.2772586666666812</v>
      </c>
      <c r="F3291" s="6">
        <v>-1.0275120018625006</v>
      </c>
    </row>
    <row r="3292" spans="1:6">
      <c r="A3292" s="2">
        <v>29224</v>
      </c>
      <c r="B3292" s="5">
        <f t="shared" si="153"/>
        <v>1980</v>
      </c>
      <c r="C3292" s="5">
        <f t="shared" si="154"/>
        <v>1</v>
      </c>
      <c r="D3292" s="5">
        <f t="shared" si="155"/>
        <v>4</v>
      </c>
      <c r="E3292" s="6">
        <v>0.73525333333335807</v>
      </c>
      <c r="F3292" s="6">
        <v>2.8356048812544095</v>
      </c>
    </row>
    <row r="3293" spans="1:6">
      <c r="A3293" s="2">
        <v>29225</v>
      </c>
      <c r="B3293" s="5">
        <f t="shared" si="153"/>
        <v>1980</v>
      </c>
      <c r="C3293" s="5">
        <f t="shared" si="154"/>
        <v>1</v>
      </c>
      <c r="D3293" s="5">
        <f t="shared" si="155"/>
        <v>5</v>
      </c>
      <c r="E3293" s="6">
        <v>0.74794133333330759</v>
      </c>
      <c r="F3293" s="6">
        <v>2.8345659202154496</v>
      </c>
    </row>
    <row r="3294" spans="1:6">
      <c r="A3294" s="2">
        <v>29226</v>
      </c>
      <c r="B3294" s="5">
        <f t="shared" si="153"/>
        <v>1980</v>
      </c>
      <c r="C3294" s="5">
        <f t="shared" si="154"/>
        <v>1</v>
      </c>
      <c r="D3294" s="5">
        <f t="shared" si="155"/>
        <v>6</v>
      </c>
      <c r="E3294" s="6">
        <v>-1.2522079999999873</v>
      </c>
      <c r="F3294" s="6">
        <v>0.52209838774790895</v>
      </c>
    </row>
    <row r="3295" spans="1:6">
      <c r="A3295" s="2">
        <v>29227</v>
      </c>
      <c r="B3295" s="5">
        <f t="shared" si="153"/>
        <v>1980</v>
      </c>
      <c r="C3295" s="5">
        <f t="shared" si="154"/>
        <v>1</v>
      </c>
      <c r="D3295" s="5">
        <f t="shared" si="155"/>
        <v>7</v>
      </c>
      <c r="E3295" s="6">
        <v>-3.0947333333333478</v>
      </c>
      <c r="F3295" s="6">
        <v>-1.5267327810832481</v>
      </c>
    </row>
    <row r="3296" spans="1:6">
      <c r="A3296" s="2">
        <v>29228</v>
      </c>
      <c r="B3296" s="5">
        <f t="shared" si="153"/>
        <v>1980</v>
      </c>
      <c r="C3296" s="5">
        <f t="shared" si="154"/>
        <v>1</v>
      </c>
      <c r="D3296" s="5">
        <f t="shared" si="155"/>
        <v>8</v>
      </c>
      <c r="E3296" s="6">
        <v>-3.4877359999999955</v>
      </c>
      <c r="F3296" s="6">
        <v>-2.3877717421222053</v>
      </c>
    </row>
    <row r="3297" spans="1:6">
      <c r="A3297" s="2">
        <v>29229</v>
      </c>
      <c r="B3297" s="5">
        <f t="shared" si="153"/>
        <v>1980</v>
      </c>
      <c r="C3297" s="5">
        <f t="shared" si="154"/>
        <v>1</v>
      </c>
      <c r="D3297" s="5">
        <f t="shared" si="155"/>
        <v>9</v>
      </c>
      <c r="E3297" s="6">
        <v>-2.7480906666667138</v>
      </c>
      <c r="F3297" s="6">
        <v>-1.7836158979663586</v>
      </c>
    </row>
    <row r="3298" spans="1:6">
      <c r="A3298" s="2">
        <v>29230</v>
      </c>
      <c r="B3298" s="5">
        <f t="shared" si="153"/>
        <v>1980</v>
      </c>
      <c r="C3298" s="5">
        <f t="shared" si="154"/>
        <v>1</v>
      </c>
      <c r="D3298" s="5">
        <f t="shared" si="155"/>
        <v>10</v>
      </c>
      <c r="E3298" s="6">
        <v>-3.1105120000000115</v>
      </c>
      <c r="F3298" s="6">
        <v>-2.8012782356287453</v>
      </c>
    </row>
    <row r="3299" spans="1:6">
      <c r="A3299" s="2">
        <v>29231</v>
      </c>
      <c r="B3299" s="5">
        <f t="shared" si="153"/>
        <v>1980</v>
      </c>
      <c r="C3299" s="5">
        <f t="shared" si="154"/>
        <v>1</v>
      </c>
      <c r="D3299" s="5">
        <f t="shared" si="155"/>
        <v>11</v>
      </c>
      <c r="E3299" s="6">
        <v>-3.9240080000000264</v>
      </c>
      <c r="F3299" s="6">
        <v>-4.8630964174469353</v>
      </c>
    </row>
    <row r="3300" spans="1:6">
      <c r="A3300" s="2">
        <v>29232</v>
      </c>
      <c r="B3300" s="5">
        <f t="shared" si="153"/>
        <v>1980</v>
      </c>
      <c r="C3300" s="5">
        <f t="shared" si="154"/>
        <v>1</v>
      </c>
      <c r="D3300" s="5">
        <f t="shared" si="155"/>
        <v>12</v>
      </c>
      <c r="E3300" s="6">
        <v>-2.3363813333333332</v>
      </c>
      <c r="F3300" s="6">
        <v>-5.7243951187456332</v>
      </c>
    </row>
    <row r="3301" spans="1:6">
      <c r="A3301" s="2">
        <v>29233</v>
      </c>
      <c r="B3301" s="5">
        <f t="shared" si="153"/>
        <v>1980</v>
      </c>
      <c r="C3301" s="5">
        <f t="shared" si="154"/>
        <v>1</v>
      </c>
      <c r="D3301" s="5">
        <f t="shared" si="155"/>
        <v>13</v>
      </c>
      <c r="E3301" s="6">
        <v>4.1097733333332851</v>
      </c>
      <c r="F3301" s="6">
        <v>-3.3586808330312903</v>
      </c>
    </row>
    <row r="3302" spans="1:6">
      <c r="A3302" s="2">
        <v>29234</v>
      </c>
      <c r="B3302" s="5">
        <f t="shared" si="153"/>
        <v>1980</v>
      </c>
      <c r="C3302" s="5">
        <f t="shared" si="154"/>
        <v>1</v>
      </c>
      <c r="D3302" s="5">
        <f t="shared" si="155"/>
        <v>14</v>
      </c>
      <c r="E3302" s="6">
        <v>7.7483013333333197</v>
      </c>
      <c r="F3302" s="6">
        <v>-0.58283667718715804</v>
      </c>
    </row>
    <row r="3303" spans="1:6">
      <c r="A3303" s="2">
        <v>29235</v>
      </c>
      <c r="B3303" s="5">
        <f t="shared" si="153"/>
        <v>1980</v>
      </c>
      <c r="C3303" s="5">
        <f t="shared" si="154"/>
        <v>1</v>
      </c>
      <c r="D3303" s="5">
        <f t="shared" si="155"/>
        <v>15</v>
      </c>
      <c r="E3303" s="6">
        <v>2.4291013333333598</v>
      </c>
      <c r="F3303" s="6">
        <v>9.6903582553100678E-2</v>
      </c>
    </row>
    <row r="3304" spans="1:6">
      <c r="A3304" s="2">
        <v>29236</v>
      </c>
      <c r="B3304" s="5">
        <f t="shared" si="153"/>
        <v>1980</v>
      </c>
      <c r="C3304" s="5">
        <f t="shared" si="154"/>
        <v>1</v>
      </c>
      <c r="D3304" s="5">
        <f t="shared" si="155"/>
        <v>16</v>
      </c>
      <c r="E3304" s="6">
        <v>0.4497733333333126</v>
      </c>
      <c r="F3304" s="6">
        <v>7.170877735831839E-2</v>
      </c>
    </row>
    <row r="3305" spans="1:6">
      <c r="A3305" s="2">
        <v>29237</v>
      </c>
      <c r="B3305" s="5">
        <f t="shared" si="153"/>
        <v>1980</v>
      </c>
      <c r="C3305" s="5">
        <f t="shared" si="154"/>
        <v>1</v>
      </c>
      <c r="D3305" s="5">
        <f t="shared" si="155"/>
        <v>17</v>
      </c>
      <c r="E3305" s="6">
        <v>1.8950666666666351</v>
      </c>
      <c r="F3305" s="6">
        <v>0.45118929683881753</v>
      </c>
    </row>
    <row r="3306" spans="1:6">
      <c r="A3306" s="2">
        <v>29238</v>
      </c>
      <c r="B3306" s="5">
        <f t="shared" si="153"/>
        <v>1980</v>
      </c>
      <c r="C3306" s="5">
        <f t="shared" si="154"/>
        <v>1</v>
      </c>
      <c r="D3306" s="5">
        <f t="shared" si="155"/>
        <v>18</v>
      </c>
      <c r="E3306" s="6">
        <v>2.7456506666666884</v>
      </c>
      <c r="F3306" s="6">
        <v>1.4402802059297366</v>
      </c>
    </row>
    <row r="3307" spans="1:6">
      <c r="A3307" s="2">
        <v>29239</v>
      </c>
      <c r="B3307" s="5">
        <f t="shared" si="153"/>
        <v>1980</v>
      </c>
      <c r="C3307" s="5">
        <f t="shared" si="154"/>
        <v>1</v>
      </c>
      <c r="D3307" s="5">
        <f t="shared" si="155"/>
        <v>19</v>
      </c>
      <c r="E3307" s="6">
        <v>0.43513333333332588</v>
      </c>
      <c r="F3307" s="6">
        <v>2.303137348786874</v>
      </c>
    </row>
    <row r="3308" spans="1:6">
      <c r="A3308" s="2">
        <v>29240</v>
      </c>
      <c r="B3308" s="5">
        <f t="shared" si="153"/>
        <v>1980</v>
      </c>
      <c r="C3308" s="5">
        <f t="shared" si="154"/>
        <v>1</v>
      </c>
      <c r="D3308" s="5">
        <f t="shared" si="155"/>
        <v>20</v>
      </c>
      <c r="E3308" s="6">
        <v>-0.16803466666666916</v>
      </c>
      <c r="F3308" s="6">
        <v>2.2171633228128291</v>
      </c>
    </row>
    <row r="3309" spans="1:6">
      <c r="A3309" s="2">
        <v>29241</v>
      </c>
      <c r="B3309" s="5">
        <f t="shared" si="153"/>
        <v>1980</v>
      </c>
      <c r="C3309" s="5">
        <f t="shared" si="154"/>
        <v>1</v>
      </c>
      <c r="D3309" s="5">
        <f t="shared" si="155"/>
        <v>21</v>
      </c>
      <c r="E3309" s="6">
        <v>0.50377866666663562</v>
      </c>
      <c r="F3309" s="6">
        <v>3.4005399461894803</v>
      </c>
    </row>
    <row r="3310" spans="1:6">
      <c r="A3310" s="2">
        <v>29242</v>
      </c>
      <c r="B3310" s="5">
        <f t="shared" si="153"/>
        <v>1980</v>
      </c>
      <c r="C3310" s="5">
        <f t="shared" si="154"/>
        <v>1</v>
      </c>
      <c r="D3310" s="5">
        <f t="shared" si="155"/>
        <v>22</v>
      </c>
      <c r="E3310" s="6">
        <v>1.7224773333333423</v>
      </c>
      <c r="F3310" s="6">
        <v>4.7239165695660699</v>
      </c>
    </row>
    <row r="3311" spans="1:6">
      <c r="A3311" s="2">
        <v>29243</v>
      </c>
      <c r="B3311" s="5">
        <f t="shared" si="153"/>
        <v>1980</v>
      </c>
      <c r="C3311" s="5">
        <f t="shared" si="154"/>
        <v>1</v>
      </c>
      <c r="D3311" s="5">
        <f t="shared" si="155"/>
        <v>23</v>
      </c>
      <c r="E3311" s="6">
        <v>2.0382133333333381</v>
      </c>
      <c r="F3311" s="6">
        <v>4.5376828033323431</v>
      </c>
    </row>
    <row r="3312" spans="1:6">
      <c r="A3312" s="2">
        <v>29244</v>
      </c>
      <c r="B3312" s="5">
        <f t="shared" si="153"/>
        <v>1980</v>
      </c>
      <c r="C3312" s="5">
        <f t="shared" si="154"/>
        <v>1</v>
      </c>
      <c r="D3312" s="5">
        <f t="shared" si="155"/>
        <v>24</v>
      </c>
      <c r="E3312" s="6">
        <v>-1.1915333333333313</v>
      </c>
      <c r="F3312" s="6">
        <v>2.6543061799557108</v>
      </c>
    </row>
    <row r="3313" spans="1:6">
      <c r="A3313" s="2">
        <v>29245</v>
      </c>
      <c r="B3313" s="5">
        <f t="shared" si="153"/>
        <v>1980</v>
      </c>
      <c r="C3313" s="5">
        <f t="shared" si="154"/>
        <v>1</v>
      </c>
      <c r="D3313" s="5">
        <f t="shared" si="155"/>
        <v>25</v>
      </c>
      <c r="E3313" s="6">
        <v>-2.1738773333333756</v>
      </c>
      <c r="F3313" s="6">
        <v>-0.98491459926507174</v>
      </c>
    </row>
    <row r="3314" spans="1:6">
      <c r="A3314" s="2">
        <v>29246</v>
      </c>
      <c r="B3314" s="5">
        <f t="shared" si="153"/>
        <v>1980</v>
      </c>
      <c r="C3314" s="5">
        <f t="shared" si="154"/>
        <v>1</v>
      </c>
      <c r="D3314" s="5">
        <f t="shared" si="155"/>
        <v>26</v>
      </c>
      <c r="E3314" s="6">
        <v>0.94281599999998023</v>
      </c>
      <c r="F3314" s="6">
        <v>-2.4501094044598761</v>
      </c>
    </row>
    <row r="3315" spans="1:6">
      <c r="A3315" s="2">
        <v>29247</v>
      </c>
      <c r="B3315" s="5">
        <f t="shared" si="153"/>
        <v>1980</v>
      </c>
      <c r="C3315" s="5">
        <f t="shared" si="154"/>
        <v>1</v>
      </c>
      <c r="D3315" s="5">
        <f t="shared" si="155"/>
        <v>27</v>
      </c>
      <c r="E3315" s="6">
        <v>-0.87937599999998239</v>
      </c>
      <c r="F3315" s="6">
        <v>-3.311148365498866</v>
      </c>
    </row>
    <row r="3316" spans="1:6">
      <c r="A3316" s="2">
        <v>29248</v>
      </c>
      <c r="B3316" s="5">
        <f t="shared" si="153"/>
        <v>1980</v>
      </c>
      <c r="C3316" s="5">
        <f t="shared" si="154"/>
        <v>1</v>
      </c>
      <c r="D3316" s="5">
        <f t="shared" si="155"/>
        <v>28</v>
      </c>
      <c r="E3316" s="6">
        <v>2.1499653333333306</v>
      </c>
      <c r="F3316" s="6">
        <v>-1.8288107031611875</v>
      </c>
    </row>
    <row r="3317" spans="1:6">
      <c r="A3317" s="2">
        <v>29249</v>
      </c>
      <c r="B3317" s="5">
        <f t="shared" si="153"/>
        <v>1980</v>
      </c>
      <c r="C3317" s="5">
        <f t="shared" si="154"/>
        <v>1</v>
      </c>
      <c r="D3317" s="5">
        <f t="shared" si="155"/>
        <v>29</v>
      </c>
      <c r="E3317" s="6">
        <v>3.6622773333333534</v>
      </c>
      <c r="F3317" s="6">
        <v>-0.72257693692742053</v>
      </c>
    </row>
    <row r="3318" spans="1:6">
      <c r="A3318" s="2">
        <v>29250</v>
      </c>
      <c r="B3318" s="5">
        <f t="shared" si="153"/>
        <v>1980</v>
      </c>
      <c r="C3318" s="5">
        <f t="shared" si="154"/>
        <v>1</v>
      </c>
      <c r="D3318" s="5">
        <f t="shared" si="155"/>
        <v>30</v>
      </c>
      <c r="E3318" s="6">
        <v>4.8458400000000026</v>
      </c>
      <c r="F3318" s="6">
        <v>1.9535269591765103</v>
      </c>
    </row>
    <row r="3319" spans="1:6">
      <c r="A3319" s="2">
        <v>29251</v>
      </c>
      <c r="B3319" s="5">
        <f t="shared" si="153"/>
        <v>1980</v>
      </c>
      <c r="C3319" s="5">
        <f t="shared" si="154"/>
        <v>1</v>
      </c>
      <c r="D3319" s="5">
        <f t="shared" si="155"/>
        <v>31</v>
      </c>
      <c r="E3319" s="6">
        <v>5.8730800000000114</v>
      </c>
      <c r="F3319" s="6">
        <v>4.8823581280076791</v>
      </c>
    </row>
    <row r="3320" spans="1:6">
      <c r="A3320" s="2">
        <v>29252</v>
      </c>
      <c r="B3320" s="5">
        <f t="shared" si="153"/>
        <v>1980</v>
      </c>
      <c r="C3320" s="5">
        <f t="shared" si="154"/>
        <v>2</v>
      </c>
      <c r="D3320" s="5">
        <f t="shared" si="155"/>
        <v>1</v>
      </c>
      <c r="E3320" s="6">
        <v>5.8055733333333244</v>
      </c>
      <c r="F3320" s="6">
        <v>2.0862542319037596</v>
      </c>
    </row>
    <row r="3321" spans="1:6">
      <c r="A3321" s="2">
        <v>29253</v>
      </c>
      <c r="B3321" s="5">
        <f t="shared" si="153"/>
        <v>1980</v>
      </c>
      <c r="C3321" s="5">
        <f t="shared" si="154"/>
        <v>2</v>
      </c>
      <c r="D3321" s="5">
        <f t="shared" si="155"/>
        <v>2</v>
      </c>
      <c r="E3321" s="6">
        <v>6.7384666666666408</v>
      </c>
      <c r="F3321" s="6">
        <v>2.0706698163193584</v>
      </c>
    </row>
    <row r="3322" spans="1:6">
      <c r="A3322" s="2">
        <v>29254</v>
      </c>
      <c r="B3322" s="5">
        <f t="shared" si="153"/>
        <v>1980</v>
      </c>
      <c r="C3322" s="5">
        <f t="shared" si="154"/>
        <v>2</v>
      </c>
      <c r="D3322" s="5">
        <f t="shared" si="155"/>
        <v>3</v>
      </c>
      <c r="E3322" s="6">
        <v>6.0162266666666868</v>
      </c>
      <c r="F3322" s="6">
        <v>1.210669816319361</v>
      </c>
    </row>
    <row r="3323" spans="1:6">
      <c r="A3323" s="2">
        <v>29255</v>
      </c>
      <c r="B3323" s="5">
        <f t="shared" si="153"/>
        <v>1980</v>
      </c>
      <c r="C3323" s="5">
        <f t="shared" si="154"/>
        <v>2</v>
      </c>
      <c r="D3323" s="5">
        <f t="shared" si="155"/>
        <v>4</v>
      </c>
      <c r="E3323" s="6">
        <v>3.4150240000000229</v>
      </c>
      <c r="F3323" s="6">
        <v>1.1252152708648282</v>
      </c>
    </row>
    <row r="3324" spans="1:6">
      <c r="A3324" s="2">
        <v>29256</v>
      </c>
      <c r="B3324" s="5">
        <f t="shared" si="153"/>
        <v>1980</v>
      </c>
      <c r="C3324" s="5">
        <f t="shared" si="154"/>
        <v>2</v>
      </c>
      <c r="D3324" s="5">
        <f t="shared" si="155"/>
        <v>5</v>
      </c>
      <c r="E3324" s="6">
        <v>0.26482133333335878</v>
      </c>
      <c r="F3324" s="6">
        <v>1.9288516345011755</v>
      </c>
    </row>
    <row r="3325" spans="1:6">
      <c r="A3325" s="2">
        <v>29257</v>
      </c>
      <c r="B3325" s="5">
        <f t="shared" si="153"/>
        <v>1980</v>
      </c>
      <c r="C3325" s="5">
        <f t="shared" si="154"/>
        <v>2</v>
      </c>
      <c r="D3325" s="5">
        <f t="shared" si="155"/>
        <v>6</v>
      </c>
      <c r="E3325" s="6">
        <v>-2.298642666666634</v>
      </c>
      <c r="F3325" s="6">
        <v>0.35976072541023185</v>
      </c>
    </row>
    <row r="3326" spans="1:6">
      <c r="A3326" s="2">
        <v>29258</v>
      </c>
      <c r="B3326" s="5">
        <f t="shared" si="153"/>
        <v>1980</v>
      </c>
      <c r="C3326" s="5">
        <f t="shared" si="154"/>
        <v>2</v>
      </c>
      <c r="D3326" s="5">
        <f t="shared" si="155"/>
        <v>7</v>
      </c>
      <c r="E3326" s="6">
        <v>-2.5579333333333367</v>
      </c>
      <c r="F3326" s="6">
        <v>-0.62673278108325448</v>
      </c>
    </row>
    <row r="3327" spans="1:6">
      <c r="A3327" s="2">
        <v>29259</v>
      </c>
      <c r="B3327" s="5">
        <f t="shared" si="153"/>
        <v>1980</v>
      </c>
      <c r="C3327" s="5">
        <f t="shared" si="154"/>
        <v>2</v>
      </c>
      <c r="D3327" s="5">
        <f t="shared" si="155"/>
        <v>8</v>
      </c>
      <c r="E3327" s="6">
        <v>-1.4600960000000367</v>
      </c>
      <c r="F3327" s="6">
        <v>-0.55946005381052344</v>
      </c>
    </row>
    <row r="3328" spans="1:6">
      <c r="A3328" s="2">
        <v>29260</v>
      </c>
      <c r="B3328" s="5">
        <f t="shared" si="153"/>
        <v>1980</v>
      </c>
      <c r="C3328" s="5">
        <f t="shared" si="154"/>
        <v>2</v>
      </c>
      <c r="D3328" s="5">
        <f t="shared" si="155"/>
        <v>9</v>
      </c>
      <c r="E3328" s="6">
        <v>-0.27409333333336144</v>
      </c>
      <c r="F3328" s="6">
        <v>1.162358128007684</v>
      </c>
    </row>
    <row r="3329" spans="1:6">
      <c r="A3329" s="2">
        <v>29261</v>
      </c>
      <c r="B3329" s="5">
        <f t="shared" si="153"/>
        <v>1980</v>
      </c>
      <c r="C3329" s="5">
        <f t="shared" si="154"/>
        <v>2</v>
      </c>
      <c r="D3329" s="5">
        <f t="shared" si="155"/>
        <v>10</v>
      </c>
      <c r="E3329" s="6">
        <v>0.27246666666669628</v>
      </c>
      <c r="F3329" s="6">
        <v>0.67976072541023314</v>
      </c>
    </row>
    <row r="3330" spans="1:6">
      <c r="A3330" s="2">
        <v>29262</v>
      </c>
      <c r="B3330" s="5">
        <f t="shared" si="153"/>
        <v>1980</v>
      </c>
      <c r="C3330" s="5">
        <f t="shared" si="154"/>
        <v>2</v>
      </c>
      <c r="D3330" s="5">
        <f t="shared" si="155"/>
        <v>11</v>
      </c>
      <c r="E3330" s="6">
        <v>-1.6266666666651872E-3</v>
      </c>
      <c r="F3330" s="6">
        <v>-1.8867327810832453</v>
      </c>
    </row>
    <row r="3331" spans="1:6">
      <c r="A3331" s="2">
        <v>29263</v>
      </c>
      <c r="B3331" s="5">
        <f t="shared" ref="B3331:B3394" si="156">YEAR(A3331)</f>
        <v>1980</v>
      </c>
      <c r="C3331" s="5">
        <f t="shared" ref="C3331:C3394" si="157">MONTH(A3331)</f>
        <v>2</v>
      </c>
      <c r="D3331" s="5">
        <f t="shared" ref="D3331:D3394" si="158">DAY(A3331)</f>
        <v>12</v>
      </c>
      <c r="E3331" s="6">
        <v>-1.1178453333333263</v>
      </c>
      <c r="F3331" s="6">
        <v>-2.2566029109533638</v>
      </c>
    </row>
    <row r="3332" spans="1:6">
      <c r="A3332" s="2">
        <v>29264</v>
      </c>
      <c r="B3332" s="5">
        <f t="shared" si="156"/>
        <v>1980</v>
      </c>
      <c r="C3332" s="5">
        <f t="shared" si="157"/>
        <v>2</v>
      </c>
      <c r="D3332" s="5">
        <f t="shared" si="158"/>
        <v>13</v>
      </c>
      <c r="E3332" s="6">
        <v>0.5901546666666736</v>
      </c>
      <c r="F3332" s="6">
        <v>-0.19764187199231337</v>
      </c>
    </row>
    <row r="3333" spans="1:6">
      <c r="A3333" s="2">
        <v>29265</v>
      </c>
      <c r="B3333" s="5">
        <f t="shared" si="156"/>
        <v>1980</v>
      </c>
      <c r="C3333" s="5">
        <f t="shared" si="157"/>
        <v>2</v>
      </c>
      <c r="D3333" s="5">
        <f t="shared" si="158"/>
        <v>14</v>
      </c>
      <c r="E3333" s="6">
        <v>2.8357679999999896</v>
      </c>
      <c r="F3333" s="6">
        <v>0.10365682930637377</v>
      </c>
    </row>
    <row r="3334" spans="1:6">
      <c r="A3334" s="2">
        <v>29266</v>
      </c>
      <c r="B3334" s="5">
        <f t="shared" si="156"/>
        <v>1980</v>
      </c>
      <c r="C3334" s="5">
        <f t="shared" si="157"/>
        <v>2</v>
      </c>
      <c r="D3334" s="5">
        <f t="shared" si="158"/>
        <v>15</v>
      </c>
      <c r="E3334" s="6">
        <v>4.5081439999999997</v>
      </c>
      <c r="F3334" s="6">
        <v>1.0745659202154587</v>
      </c>
    </row>
    <row r="3335" spans="1:6">
      <c r="A3335" s="2">
        <v>29267</v>
      </c>
      <c r="B3335" s="5">
        <f t="shared" si="156"/>
        <v>1980</v>
      </c>
      <c r="C3335" s="5">
        <f t="shared" si="157"/>
        <v>2</v>
      </c>
      <c r="D3335" s="5">
        <f t="shared" si="158"/>
        <v>16</v>
      </c>
      <c r="E3335" s="6">
        <v>3.2604906666666356</v>
      </c>
      <c r="F3335" s="6">
        <v>-0.66699252134299059</v>
      </c>
    </row>
    <row r="3336" spans="1:6">
      <c r="A3336" s="2">
        <v>29268</v>
      </c>
      <c r="B3336" s="5">
        <f t="shared" si="156"/>
        <v>1980</v>
      </c>
      <c r="C3336" s="5">
        <f t="shared" si="157"/>
        <v>2</v>
      </c>
      <c r="D3336" s="5">
        <f t="shared" si="158"/>
        <v>17</v>
      </c>
      <c r="E3336" s="6">
        <v>0.28157600000002686</v>
      </c>
      <c r="F3336" s="6">
        <v>-1.899979534330019</v>
      </c>
    </row>
    <row r="3337" spans="1:6">
      <c r="A3337" s="2">
        <v>29269</v>
      </c>
      <c r="B3337" s="5">
        <f t="shared" si="156"/>
        <v>1980</v>
      </c>
      <c r="C3337" s="5">
        <f t="shared" si="157"/>
        <v>2</v>
      </c>
      <c r="D3337" s="5">
        <f t="shared" si="158"/>
        <v>18</v>
      </c>
      <c r="E3337" s="6">
        <v>9.9552000000003762E-2</v>
      </c>
      <c r="F3337" s="6">
        <v>-1.0023171966676532</v>
      </c>
    </row>
    <row r="3338" spans="1:6">
      <c r="A3338" s="2">
        <v>29270</v>
      </c>
      <c r="B3338" s="5">
        <f t="shared" si="156"/>
        <v>1980</v>
      </c>
      <c r="C3338" s="5">
        <f t="shared" si="157"/>
        <v>2</v>
      </c>
      <c r="D3338" s="5">
        <f t="shared" si="158"/>
        <v>19</v>
      </c>
      <c r="E3338" s="6">
        <v>0.77348000000001771</v>
      </c>
      <c r="F3338" s="6">
        <v>-0.12413537848585422</v>
      </c>
    </row>
    <row r="3339" spans="1:6">
      <c r="A3339" s="2">
        <v>29271</v>
      </c>
      <c r="B3339" s="5">
        <f t="shared" si="156"/>
        <v>1980</v>
      </c>
      <c r="C3339" s="5">
        <f t="shared" si="157"/>
        <v>2</v>
      </c>
      <c r="D3339" s="5">
        <f t="shared" si="158"/>
        <v>20</v>
      </c>
      <c r="E3339" s="6">
        <v>-0.18755466666665144</v>
      </c>
      <c r="F3339" s="6">
        <v>0.21274773839724861</v>
      </c>
    </row>
    <row r="3340" spans="1:6">
      <c r="A3340" s="2">
        <v>29272</v>
      </c>
      <c r="B3340" s="5">
        <f t="shared" si="156"/>
        <v>1980</v>
      </c>
      <c r="C3340" s="5">
        <f t="shared" si="157"/>
        <v>2</v>
      </c>
      <c r="D3340" s="5">
        <f t="shared" si="158"/>
        <v>21</v>
      </c>
      <c r="E3340" s="6">
        <v>-0.26563466666669133</v>
      </c>
      <c r="F3340" s="6">
        <v>-0.12855096290143461</v>
      </c>
    </row>
    <row r="3341" spans="1:6">
      <c r="A3341" s="2">
        <v>29273</v>
      </c>
      <c r="B3341" s="5">
        <f t="shared" si="156"/>
        <v>1980</v>
      </c>
      <c r="C3341" s="5">
        <f t="shared" si="157"/>
        <v>2</v>
      </c>
      <c r="D3341" s="5">
        <f t="shared" si="158"/>
        <v>22</v>
      </c>
      <c r="E3341" s="6">
        <v>0.77445599999999459</v>
      </c>
      <c r="F3341" s="6">
        <v>-0.54543407978456215</v>
      </c>
    </row>
    <row r="3342" spans="1:6">
      <c r="A3342" s="2">
        <v>29274</v>
      </c>
      <c r="B3342" s="5">
        <f t="shared" si="156"/>
        <v>1980</v>
      </c>
      <c r="C3342" s="5">
        <f t="shared" si="157"/>
        <v>2</v>
      </c>
      <c r="D3342" s="5">
        <f t="shared" si="158"/>
        <v>23</v>
      </c>
      <c r="E3342" s="6">
        <v>0.71866133333333437</v>
      </c>
      <c r="F3342" s="6">
        <v>-3.234784729135169</v>
      </c>
    </row>
    <row r="3343" spans="1:6">
      <c r="A3343" s="2">
        <v>29275</v>
      </c>
      <c r="B3343" s="5">
        <f t="shared" si="156"/>
        <v>1980</v>
      </c>
      <c r="C3343" s="5">
        <f t="shared" si="157"/>
        <v>2</v>
      </c>
      <c r="D3343" s="5">
        <f t="shared" si="158"/>
        <v>24</v>
      </c>
      <c r="E3343" s="6">
        <v>-0.86701333333332142</v>
      </c>
      <c r="F3343" s="6">
        <v>-3.2867327810832387</v>
      </c>
    </row>
    <row r="3344" spans="1:6">
      <c r="A3344" s="2">
        <v>29276</v>
      </c>
      <c r="B3344" s="5">
        <f t="shared" si="156"/>
        <v>1980</v>
      </c>
      <c r="C3344" s="5">
        <f t="shared" si="157"/>
        <v>2</v>
      </c>
      <c r="D3344" s="5">
        <f t="shared" si="158"/>
        <v>25</v>
      </c>
      <c r="E3344" s="6">
        <v>-0.93663466666663586</v>
      </c>
      <c r="F3344" s="6">
        <v>-2.7288107031612134</v>
      </c>
    </row>
    <row r="3345" spans="1:6">
      <c r="A3345" s="2">
        <v>29277</v>
      </c>
      <c r="B3345" s="5">
        <f t="shared" si="156"/>
        <v>1980</v>
      </c>
      <c r="C3345" s="5">
        <f t="shared" si="157"/>
        <v>2</v>
      </c>
      <c r="D3345" s="5">
        <f t="shared" si="158"/>
        <v>26</v>
      </c>
      <c r="E3345" s="6">
        <v>-1.201293333333378</v>
      </c>
      <c r="F3345" s="6">
        <v>-3.122057456407934</v>
      </c>
    </row>
    <row r="3346" spans="1:6">
      <c r="A3346" s="2">
        <v>29278</v>
      </c>
      <c r="B3346" s="5">
        <f t="shared" si="156"/>
        <v>1980</v>
      </c>
      <c r="C3346" s="5">
        <f t="shared" si="157"/>
        <v>2</v>
      </c>
      <c r="D3346" s="5">
        <f t="shared" si="158"/>
        <v>27</v>
      </c>
      <c r="E3346" s="6">
        <v>-0.23472799999999733</v>
      </c>
      <c r="F3346" s="6">
        <v>-3.8649145992650511</v>
      </c>
    </row>
    <row r="3347" spans="1:6">
      <c r="A3347" s="2">
        <v>29279</v>
      </c>
      <c r="B3347" s="5">
        <f t="shared" si="156"/>
        <v>1980</v>
      </c>
      <c r="C3347" s="5">
        <f t="shared" si="157"/>
        <v>2</v>
      </c>
      <c r="D3347" s="5">
        <f t="shared" si="158"/>
        <v>28</v>
      </c>
      <c r="E3347" s="6">
        <v>3.4960319999999934</v>
      </c>
      <c r="F3347" s="6">
        <v>-3.399979534330019</v>
      </c>
    </row>
    <row r="3348" spans="1:6">
      <c r="A3348" s="2">
        <v>29280</v>
      </c>
      <c r="B3348" s="5">
        <f t="shared" si="156"/>
        <v>1980</v>
      </c>
      <c r="C3348" s="5">
        <f t="shared" si="157"/>
        <v>2</v>
      </c>
      <c r="D3348" s="5">
        <f t="shared" si="158"/>
        <v>29</v>
      </c>
      <c r="E3348" s="6">
        <v>4.6039546666666844</v>
      </c>
      <c r="F3348" s="6">
        <v>-2.630109404459875</v>
      </c>
    </row>
    <row r="3349" spans="1:6">
      <c r="A3349" s="2">
        <v>29281</v>
      </c>
      <c r="B3349" s="5">
        <f t="shared" si="156"/>
        <v>1980</v>
      </c>
      <c r="C3349" s="5">
        <f t="shared" si="157"/>
        <v>3</v>
      </c>
      <c r="D3349" s="5">
        <f t="shared" si="158"/>
        <v>1</v>
      </c>
      <c r="E3349" s="6">
        <v>5.6866639999999817</v>
      </c>
      <c r="F3349" s="6">
        <v>-1.5654340797845439</v>
      </c>
    </row>
    <row r="3350" spans="1:6">
      <c r="A3350" s="2">
        <v>29282</v>
      </c>
      <c r="B3350" s="5">
        <f t="shared" si="156"/>
        <v>1980</v>
      </c>
      <c r="C3350" s="5">
        <f t="shared" si="157"/>
        <v>3</v>
      </c>
      <c r="D3350" s="5">
        <f t="shared" si="158"/>
        <v>2</v>
      </c>
      <c r="E3350" s="6">
        <v>4.8025706666666759</v>
      </c>
      <c r="F3350" s="6">
        <v>-1.0573821317326357</v>
      </c>
    </row>
    <row r="3351" spans="1:6">
      <c r="A3351" s="2">
        <v>29283</v>
      </c>
      <c r="B3351" s="5">
        <f t="shared" si="156"/>
        <v>1980</v>
      </c>
      <c r="C3351" s="5">
        <f t="shared" si="157"/>
        <v>3</v>
      </c>
      <c r="D3351" s="5">
        <f t="shared" si="158"/>
        <v>3</v>
      </c>
      <c r="E3351" s="6">
        <v>2.5886773333333308</v>
      </c>
      <c r="F3351" s="6">
        <v>-1.4742652486157308</v>
      </c>
    </row>
    <row r="3352" spans="1:6">
      <c r="A3352" s="2">
        <v>29284</v>
      </c>
      <c r="B3352" s="5">
        <f t="shared" si="156"/>
        <v>1980</v>
      </c>
      <c r="C3352" s="5">
        <f t="shared" si="157"/>
        <v>3</v>
      </c>
      <c r="D3352" s="5">
        <f t="shared" si="158"/>
        <v>4</v>
      </c>
      <c r="E3352" s="6">
        <v>1.3062133333333381</v>
      </c>
      <c r="F3352" s="6">
        <v>-0.78803148238193899</v>
      </c>
    </row>
    <row r="3353" spans="1:6">
      <c r="A3353" s="2">
        <v>29285</v>
      </c>
      <c r="B3353" s="5">
        <f t="shared" si="156"/>
        <v>1980</v>
      </c>
      <c r="C3353" s="5">
        <f t="shared" si="157"/>
        <v>3</v>
      </c>
      <c r="D3353" s="5">
        <f t="shared" si="158"/>
        <v>5</v>
      </c>
      <c r="E3353" s="6">
        <v>3.6427573333333156</v>
      </c>
      <c r="F3353" s="6">
        <v>1.484955530605053</v>
      </c>
    </row>
    <row r="3354" spans="1:6">
      <c r="A3354" s="2">
        <v>29286</v>
      </c>
      <c r="B3354" s="5">
        <f t="shared" si="156"/>
        <v>1980</v>
      </c>
      <c r="C3354" s="5">
        <f t="shared" si="157"/>
        <v>3</v>
      </c>
      <c r="D3354" s="5">
        <f t="shared" si="158"/>
        <v>6</v>
      </c>
      <c r="E3354" s="6">
        <v>4.6623519999999594</v>
      </c>
      <c r="F3354" s="6">
        <v>4.8911892968388075</v>
      </c>
    </row>
    <row r="3355" spans="1:6">
      <c r="A3355" s="2">
        <v>29287</v>
      </c>
      <c r="B3355" s="5">
        <f t="shared" si="156"/>
        <v>1980</v>
      </c>
      <c r="C3355" s="5">
        <f t="shared" si="157"/>
        <v>3</v>
      </c>
      <c r="D3355" s="5">
        <f t="shared" si="158"/>
        <v>7</v>
      </c>
      <c r="E3355" s="6">
        <v>1.437810666666657</v>
      </c>
      <c r="F3355" s="6">
        <v>6.632487998137516</v>
      </c>
    </row>
    <row r="3356" spans="1:6">
      <c r="A3356" s="2">
        <v>29288</v>
      </c>
      <c r="B3356" s="5">
        <f t="shared" si="156"/>
        <v>1980</v>
      </c>
      <c r="C3356" s="5">
        <f t="shared" si="157"/>
        <v>3</v>
      </c>
      <c r="D3356" s="5">
        <f t="shared" si="158"/>
        <v>8</v>
      </c>
      <c r="E3356" s="6">
        <v>-1.3463919999999794</v>
      </c>
      <c r="F3356" s="6">
        <v>3.7966438422933737</v>
      </c>
    </row>
    <row r="3357" spans="1:6">
      <c r="A3357" s="2">
        <v>29289</v>
      </c>
      <c r="B3357" s="5">
        <f t="shared" si="156"/>
        <v>1980</v>
      </c>
      <c r="C3357" s="5">
        <f t="shared" si="157"/>
        <v>3</v>
      </c>
      <c r="D3357" s="5">
        <f t="shared" si="158"/>
        <v>9</v>
      </c>
      <c r="E3357" s="6">
        <v>-2.3991706666666981</v>
      </c>
      <c r="F3357" s="6">
        <v>0.28885163450117296</v>
      </c>
    </row>
    <row r="3358" spans="1:6">
      <c r="A3358" s="2">
        <v>29290</v>
      </c>
      <c r="B3358" s="5">
        <f t="shared" si="156"/>
        <v>1980</v>
      </c>
      <c r="C3358" s="5">
        <f t="shared" si="157"/>
        <v>3</v>
      </c>
      <c r="D3358" s="5">
        <f t="shared" si="158"/>
        <v>10</v>
      </c>
      <c r="E3358" s="6">
        <v>-2.6031546666666738</v>
      </c>
      <c r="F3358" s="6">
        <v>-0.64101849536895572</v>
      </c>
    </row>
    <row r="3359" spans="1:6">
      <c r="A3359" s="2">
        <v>29291</v>
      </c>
      <c r="B3359" s="5">
        <f t="shared" si="156"/>
        <v>1980</v>
      </c>
      <c r="C3359" s="5">
        <f t="shared" si="157"/>
        <v>3</v>
      </c>
      <c r="D3359" s="5">
        <f t="shared" si="158"/>
        <v>11</v>
      </c>
      <c r="E3359" s="6">
        <v>-2.6252773333333255</v>
      </c>
      <c r="F3359" s="6">
        <v>-0.7469925213430153</v>
      </c>
    </row>
    <row r="3360" spans="1:6">
      <c r="A3360" s="2">
        <v>29292</v>
      </c>
      <c r="B3360" s="5">
        <f t="shared" si="156"/>
        <v>1980</v>
      </c>
      <c r="C3360" s="5">
        <f t="shared" si="157"/>
        <v>3</v>
      </c>
      <c r="D3360" s="5">
        <f t="shared" si="158"/>
        <v>12</v>
      </c>
      <c r="E3360" s="6">
        <v>-0.64253333333330376</v>
      </c>
      <c r="F3360" s="6">
        <v>1.2815789072284198</v>
      </c>
    </row>
    <row r="3361" spans="1:6">
      <c r="A3361" s="2">
        <v>29293</v>
      </c>
      <c r="B3361" s="5">
        <f t="shared" si="156"/>
        <v>1980</v>
      </c>
      <c r="C3361" s="5">
        <f t="shared" si="157"/>
        <v>3</v>
      </c>
      <c r="D3361" s="5">
        <f t="shared" si="158"/>
        <v>13</v>
      </c>
      <c r="E3361" s="6">
        <v>-1.6222746666666779</v>
      </c>
      <c r="F3361" s="6">
        <v>1.5215789072284289</v>
      </c>
    </row>
    <row r="3362" spans="1:6">
      <c r="A3362" s="2">
        <v>29294</v>
      </c>
      <c r="B3362" s="5">
        <f t="shared" si="156"/>
        <v>1980</v>
      </c>
      <c r="C3362" s="5">
        <f t="shared" si="157"/>
        <v>3</v>
      </c>
      <c r="D3362" s="5">
        <f t="shared" si="158"/>
        <v>14</v>
      </c>
      <c r="E3362" s="6">
        <v>-3.9440159999999689</v>
      </c>
      <c r="F3362" s="6">
        <v>-0.88881070316119803</v>
      </c>
    </row>
    <row r="3363" spans="1:6">
      <c r="A3363" s="2">
        <v>29295</v>
      </c>
      <c r="B3363" s="5">
        <f t="shared" si="156"/>
        <v>1980</v>
      </c>
      <c r="C3363" s="5">
        <f t="shared" si="157"/>
        <v>3</v>
      </c>
      <c r="D3363" s="5">
        <f t="shared" si="158"/>
        <v>15</v>
      </c>
      <c r="E3363" s="6">
        <v>-4.739944000000011</v>
      </c>
      <c r="F3363" s="6">
        <v>-2.0023171966676534</v>
      </c>
    </row>
    <row r="3364" spans="1:6">
      <c r="A3364" s="2">
        <v>29296</v>
      </c>
      <c r="B3364" s="5">
        <f t="shared" si="156"/>
        <v>1980</v>
      </c>
      <c r="C3364" s="5">
        <f t="shared" si="157"/>
        <v>3</v>
      </c>
      <c r="D3364" s="5">
        <f t="shared" si="158"/>
        <v>16</v>
      </c>
      <c r="E3364" s="6">
        <v>-5.5124479999999689</v>
      </c>
      <c r="F3364" s="6">
        <v>-2.1171223914728734</v>
      </c>
    </row>
    <row r="3365" spans="1:6">
      <c r="A3365" s="2">
        <v>29297</v>
      </c>
      <c r="B3365" s="5">
        <f t="shared" si="156"/>
        <v>1980</v>
      </c>
      <c r="C3365" s="5">
        <f t="shared" si="157"/>
        <v>3</v>
      </c>
      <c r="D3365" s="5">
        <f t="shared" si="158"/>
        <v>17</v>
      </c>
      <c r="E3365" s="6">
        <v>-6.7319599999999795</v>
      </c>
      <c r="F3365" s="6">
        <v>-1.0267327810832481</v>
      </c>
    </row>
    <row r="3366" spans="1:6">
      <c r="A3366" s="2">
        <v>29298</v>
      </c>
      <c r="B3366" s="5">
        <f t="shared" si="156"/>
        <v>1980</v>
      </c>
      <c r="C3366" s="5">
        <f t="shared" si="157"/>
        <v>3</v>
      </c>
      <c r="D3366" s="5">
        <f t="shared" si="158"/>
        <v>18</v>
      </c>
      <c r="E3366" s="6">
        <v>-7.3517199999999976</v>
      </c>
      <c r="F3366" s="6">
        <v>-0.7973821317326123</v>
      </c>
    </row>
    <row r="3367" spans="1:6">
      <c r="A3367" s="2">
        <v>29299</v>
      </c>
      <c r="B3367" s="5">
        <f t="shared" si="156"/>
        <v>1980</v>
      </c>
      <c r="C3367" s="5">
        <f t="shared" si="157"/>
        <v>3</v>
      </c>
      <c r="D3367" s="5">
        <f t="shared" si="158"/>
        <v>19</v>
      </c>
      <c r="E3367" s="6">
        <v>-5.0117599999999909</v>
      </c>
      <c r="F3367" s="6">
        <v>-0.83348602783647563</v>
      </c>
    </row>
    <row r="3368" spans="1:6">
      <c r="A3368" s="2">
        <v>29300</v>
      </c>
      <c r="B3368" s="5">
        <f t="shared" si="156"/>
        <v>1980</v>
      </c>
      <c r="C3368" s="5">
        <f t="shared" si="157"/>
        <v>3</v>
      </c>
      <c r="D3368" s="5">
        <f t="shared" si="158"/>
        <v>20</v>
      </c>
      <c r="E3368" s="6">
        <v>-1.4843333333333704</v>
      </c>
      <c r="F3368" s="6">
        <v>1.971708777358312</v>
      </c>
    </row>
    <row r="3369" spans="1:6">
      <c r="A3369" s="2">
        <v>29301</v>
      </c>
      <c r="B3369" s="5">
        <f t="shared" si="156"/>
        <v>1980</v>
      </c>
      <c r="C3369" s="5">
        <f t="shared" si="157"/>
        <v>3</v>
      </c>
      <c r="D3369" s="5">
        <f t="shared" si="158"/>
        <v>21</v>
      </c>
      <c r="E3369" s="6">
        <v>-1.9056399999999867</v>
      </c>
      <c r="F3369" s="6">
        <v>4.2215789072284418</v>
      </c>
    </row>
    <row r="3370" spans="1:6">
      <c r="A3370" s="2">
        <v>29302</v>
      </c>
      <c r="B3370" s="5">
        <f t="shared" si="156"/>
        <v>1980</v>
      </c>
      <c r="C3370" s="5">
        <f t="shared" si="157"/>
        <v>3</v>
      </c>
      <c r="D3370" s="5">
        <f t="shared" si="158"/>
        <v>22</v>
      </c>
      <c r="E3370" s="6">
        <v>-3.3912746666666775</v>
      </c>
      <c r="F3370" s="6">
        <v>2.864695790345325</v>
      </c>
    </row>
    <row r="3371" spans="1:6">
      <c r="A3371" s="2">
        <v>29303</v>
      </c>
      <c r="B3371" s="5">
        <f t="shared" si="156"/>
        <v>1980</v>
      </c>
      <c r="C3371" s="5">
        <f t="shared" si="157"/>
        <v>3</v>
      </c>
      <c r="D3371" s="5">
        <f t="shared" si="158"/>
        <v>23</v>
      </c>
      <c r="E3371" s="6">
        <v>-2.5732240000000122</v>
      </c>
      <c r="F3371" s="6">
        <v>1.0659944916440054</v>
      </c>
    </row>
    <row r="3372" spans="1:6">
      <c r="A3372" s="2">
        <v>29304</v>
      </c>
      <c r="B3372" s="5">
        <f t="shared" si="156"/>
        <v>1980</v>
      </c>
      <c r="C3372" s="5">
        <f t="shared" si="157"/>
        <v>3</v>
      </c>
      <c r="D3372" s="5">
        <f t="shared" si="158"/>
        <v>24</v>
      </c>
      <c r="E3372" s="6">
        <v>-2.3772106666666626</v>
      </c>
      <c r="F3372" s="6">
        <v>1.2317087773583029</v>
      </c>
    </row>
    <row r="3373" spans="1:6">
      <c r="A3373" s="2">
        <v>29305</v>
      </c>
      <c r="B3373" s="5">
        <f t="shared" si="156"/>
        <v>1980</v>
      </c>
      <c r="C3373" s="5">
        <f t="shared" si="157"/>
        <v>3</v>
      </c>
      <c r="D3373" s="5">
        <f t="shared" si="158"/>
        <v>25</v>
      </c>
      <c r="E3373" s="6">
        <v>-1.8763600000000134</v>
      </c>
      <c r="F3373" s="6">
        <v>1.7693711150206712</v>
      </c>
    </row>
    <row r="3374" spans="1:6">
      <c r="A3374" s="2">
        <v>29306</v>
      </c>
      <c r="B3374" s="5">
        <f t="shared" si="156"/>
        <v>1980</v>
      </c>
      <c r="C3374" s="5">
        <f t="shared" si="157"/>
        <v>3</v>
      </c>
      <c r="D3374" s="5">
        <f t="shared" si="158"/>
        <v>26</v>
      </c>
      <c r="E3374" s="6">
        <v>-1.4581440000000274</v>
      </c>
      <c r="F3374" s="6">
        <v>1.9719685176180519</v>
      </c>
    </row>
    <row r="3375" spans="1:6">
      <c r="A3375" s="2">
        <v>29307</v>
      </c>
      <c r="B3375" s="5">
        <f t="shared" si="156"/>
        <v>1980</v>
      </c>
      <c r="C3375" s="5">
        <f t="shared" si="157"/>
        <v>3</v>
      </c>
      <c r="D3375" s="5">
        <f t="shared" si="158"/>
        <v>27</v>
      </c>
      <c r="E3375" s="6">
        <v>-1.5938079999999817</v>
      </c>
      <c r="F3375" s="6">
        <v>3.3709295565790853</v>
      </c>
    </row>
    <row r="3376" spans="1:6">
      <c r="A3376" s="2">
        <v>29308</v>
      </c>
      <c r="B3376" s="5">
        <f t="shared" si="156"/>
        <v>1980</v>
      </c>
      <c r="C3376" s="5">
        <f t="shared" si="157"/>
        <v>3</v>
      </c>
      <c r="D3376" s="5">
        <f t="shared" si="158"/>
        <v>28</v>
      </c>
      <c r="E3376" s="6">
        <v>-0.16738400000003639</v>
      </c>
      <c r="F3376" s="6">
        <v>3.1607996864492116</v>
      </c>
    </row>
    <row r="3377" spans="1:6">
      <c r="A3377" s="2">
        <v>29309</v>
      </c>
      <c r="B3377" s="5">
        <f t="shared" si="156"/>
        <v>1980</v>
      </c>
      <c r="C3377" s="5">
        <f t="shared" si="157"/>
        <v>3</v>
      </c>
      <c r="D3377" s="5">
        <f t="shared" si="158"/>
        <v>29</v>
      </c>
      <c r="E3377" s="6">
        <v>1.7252426666666565</v>
      </c>
      <c r="F3377" s="6">
        <v>2.3426178682673902</v>
      </c>
    </row>
    <row r="3378" spans="1:6">
      <c r="A3378" s="2">
        <v>29310</v>
      </c>
      <c r="B3378" s="5">
        <f t="shared" si="156"/>
        <v>1980</v>
      </c>
      <c r="C3378" s="5">
        <f t="shared" si="157"/>
        <v>3</v>
      </c>
      <c r="D3378" s="5">
        <f t="shared" si="158"/>
        <v>30</v>
      </c>
      <c r="E3378" s="6">
        <v>1.4683919999999793</v>
      </c>
      <c r="F3378" s="6">
        <v>-0.92595356030405385</v>
      </c>
    </row>
    <row r="3379" spans="1:6">
      <c r="A3379" s="2">
        <v>29311</v>
      </c>
      <c r="B3379" s="5">
        <f t="shared" si="156"/>
        <v>1980</v>
      </c>
      <c r="C3379" s="5">
        <f t="shared" si="157"/>
        <v>3</v>
      </c>
      <c r="D3379" s="5">
        <f t="shared" si="158"/>
        <v>31</v>
      </c>
      <c r="E3379" s="6">
        <v>2.0591973333332856</v>
      </c>
      <c r="F3379" s="6">
        <v>0.1815789072284133</v>
      </c>
    </row>
    <row r="3380" spans="1:6">
      <c r="A3380" s="2">
        <v>29312</v>
      </c>
      <c r="B3380" s="5">
        <f t="shared" si="156"/>
        <v>1980</v>
      </c>
      <c r="C3380" s="5">
        <f t="shared" si="157"/>
        <v>4</v>
      </c>
      <c r="D3380" s="5">
        <f t="shared" si="158"/>
        <v>1</v>
      </c>
      <c r="E3380" s="6">
        <v>2.3632213333333087</v>
      </c>
      <c r="F3380" s="6">
        <v>2.4353451409946438</v>
      </c>
    </row>
    <row r="3381" spans="1:6">
      <c r="A3381" s="2">
        <v>29313</v>
      </c>
      <c r="B3381" s="5">
        <f t="shared" si="156"/>
        <v>1980</v>
      </c>
      <c r="C3381" s="5">
        <f t="shared" si="157"/>
        <v>4</v>
      </c>
      <c r="D3381" s="5">
        <f t="shared" si="158"/>
        <v>2</v>
      </c>
      <c r="E3381" s="6">
        <v>1.5908800000000232</v>
      </c>
      <c r="F3381" s="6">
        <v>0.53300747865698994</v>
      </c>
    </row>
    <row r="3382" spans="1:6">
      <c r="A3382" s="2">
        <v>29314</v>
      </c>
      <c r="B3382" s="5">
        <f t="shared" si="156"/>
        <v>1980</v>
      </c>
      <c r="C3382" s="5">
        <f t="shared" si="157"/>
        <v>4</v>
      </c>
      <c r="D3382" s="5">
        <f t="shared" si="158"/>
        <v>3</v>
      </c>
      <c r="E3382" s="6">
        <v>-0.83090133333334326</v>
      </c>
      <c r="F3382" s="6">
        <v>-3.3680314823819311</v>
      </c>
    </row>
    <row r="3383" spans="1:6">
      <c r="A3383" s="2">
        <v>29315</v>
      </c>
      <c r="B3383" s="5">
        <f t="shared" si="156"/>
        <v>1980</v>
      </c>
      <c r="C3383" s="5">
        <f t="shared" si="157"/>
        <v>4</v>
      </c>
      <c r="D3383" s="5">
        <f t="shared" si="158"/>
        <v>4</v>
      </c>
      <c r="E3383" s="6">
        <v>-2.4922160000000413</v>
      </c>
      <c r="F3383" s="6">
        <v>-3.7571223914728762</v>
      </c>
    </row>
    <row r="3384" spans="1:6">
      <c r="A3384" s="2">
        <v>29316</v>
      </c>
      <c r="B3384" s="5">
        <f t="shared" si="156"/>
        <v>1980</v>
      </c>
      <c r="C3384" s="5">
        <f t="shared" si="157"/>
        <v>4</v>
      </c>
      <c r="D3384" s="5">
        <f t="shared" si="158"/>
        <v>5</v>
      </c>
      <c r="E3384" s="6">
        <v>-2.3056373333333386</v>
      </c>
      <c r="F3384" s="6">
        <v>-3.7579016122520961</v>
      </c>
    </row>
    <row r="3385" spans="1:6">
      <c r="A3385" s="2">
        <v>29317</v>
      </c>
      <c r="B3385" s="5">
        <f t="shared" si="156"/>
        <v>1980</v>
      </c>
      <c r="C3385" s="5">
        <f t="shared" si="157"/>
        <v>4</v>
      </c>
      <c r="D3385" s="5">
        <f t="shared" si="158"/>
        <v>6</v>
      </c>
      <c r="E3385" s="6">
        <v>-0.89401599999999692</v>
      </c>
      <c r="F3385" s="6">
        <v>-4.1698496642001635</v>
      </c>
    </row>
    <row r="3386" spans="1:6">
      <c r="A3386" s="2">
        <v>29318</v>
      </c>
      <c r="B3386" s="5">
        <f t="shared" si="156"/>
        <v>1980</v>
      </c>
      <c r="C3386" s="5">
        <f t="shared" si="157"/>
        <v>4</v>
      </c>
      <c r="D3386" s="5">
        <f t="shared" si="158"/>
        <v>7</v>
      </c>
      <c r="E3386" s="6">
        <v>1.2082879999999994</v>
      </c>
      <c r="F3386" s="6">
        <v>-2.7041353784858466</v>
      </c>
    </row>
    <row r="3387" spans="1:6">
      <c r="A3387" s="2">
        <v>29319</v>
      </c>
      <c r="B3387" s="5">
        <f t="shared" si="156"/>
        <v>1980</v>
      </c>
      <c r="C3387" s="5">
        <f t="shared" si="157"/>
        <v>4</v>
      </c>
      <c r="D3387" s="5">
        <f t="shared" si="158"/>
        <v>8</v>
      </c>
      <c r="E3387" s="6">
        <v>1.0924693333333437</v>
      </c>
      <c r="F3387" s="6">
        <v>-2.5384210927715816</v>
      </c>
    </row>
    <row r="3388" spans="1:6">
      <c r="A3388" s="2">
        <v>29320</v>
      </c>
      <c r="B3388" s="5">
        <f t="shared" si="156"/>
        <v>1980</v>
      </c>
      <c r="C3388" s="5">
        <f t="shared" si="157"/>
        <v>4</v>
      </c>
      <c r="D3388" s="5">
        <f t="shared" si="158"/>
        <v>9</v>
      </c>
      <c r="E3388" s="6">
        <v>0.59389599999999243</v>
      </c>
      <c r="F3388" s="6">
        <v>-1.4407587551092027</v>
      </c>
    </row>
    <row r="3389" spans="1:6">
      <c r="A3389" s="2">
        <v>29321</v>
      </c>
      <c r="B3389" s="5">
        <f t="shared" si="156"/>
        <v>1980</v>
      </c>
      <c r="C3389" s="5">
        <f t="shared" si="157"/>
        <v>4</v>
      </c>
      <c r="D3389" s="5">
        <f t="shared" si="158"/>
        <v>10</v>
      </c>
      <c r="E3389" s="6">
        <v>2.2914853333333407</v>
      </c>
      <c r="F3389" s="6">
        <v>-1.421278235628701</v>
      </c>
    </row>
    <row r="3390" spans="1:6">
      <c r="A3390" s="2">
        <v>29322</v>
      </c>
      <c r="B3390" s="5">
        <f t="shared" si="156"/>
        <v>1980</v>
      </c>
      <c r="C3390" s="5">
        <f t="shared" si="157"/>
        <v>4</v>
      </c>
      <c r="D3390" s="5">
        <f t="shared" si="158"/>
        <v>11</v>
      </c>
      <c r="E3390" s="6">
        <v>2.6988026666666589</v>
      </c>
      <c r="F3390" s="6">
        <v>-1.2160834304339201</v>
      </c>
    </row>
    <row r="3391" spans="1:6">
      <c r="A3391" s="2">
        <v>29323</v>
      </c>
      <c r="B3391" s="5">
        <f t="shared" si="156"/>
        <v>1980</v>
      </c>
      <c r="C3391" s="5">
        <f t="shared" si="157"/>
        <v>4</v>
      </c>
      <c r="D3391" s="5">
        <f t="shared" si="158"/>
        <v>12</v>
      </c>
      <c r="E3391" s="6">
        <v>1.5188186666666557</v>
      </c>
      <c r="F3391" s="6">
        <v>-0.52205745640792756</v>
      </c>
    </row>
    <row r="3392" spans="1:6">
      <c r="A3392" s="2">
        <v>29324</v>
      </c>
      <c r="B3392" s="5">
        <f t="shared" si="156"/>
        <v>1980</v>
      </c>
      <c r="C3392" s="5">
        <f t="shared" si="157"/>
        <v>4</v>
      </c>
      <c r="D3392" s="5">
        <f t="shared" si="158"/>
        <v>13</v>
      </c>
      <c r="E3392" s="6">
        <v>0.53631200000002255</v>
      </c>
      <c r="F3392" s="6">
        <v>0.1982022838517748</v>
      </c>
    </row>
    <row r="3393" spans="1:6">
      <c r="A3393" s="2">
        <v>29325</v>
      </c>
      <c r="B3393" s="5">
        <f t="shared" si="156"/>
        <v>1980</v>
      </c>
      <c r="C3393" s="5">
        <f t="shared" si="157"/>
        <v>4</v>
      </c>
      <c r="D3393" s="5">
        <f t="shared" si="158"/>
        <v>14</v>
      </c>
      <c r="E3393" s="6">
        <v>0.19617599999999358</v>
      </c>
      <c r="F3393" s="6">
        <v>7.196851761805842E-2</v>
      </c>
    </row>
    <row r="3394" spans="1:6">
      <c r="A3394" s="2">
        <v>29326</v>
      </c>
      <c r="B3394" s="5">
        <f t="shared" si="156"/>
        <v>1980</v>
      </c>
      <c r="C3394" s="5">
        <f t="shared" si="157"/>
        <v>4</v>
      </c>
      <c r="D3394" s="5">
        <f t="shared" si="158"/>
        <v>15</v>
      </c>
      <c r="E3394" s="6">
        <v>-0.9546906666666527</v>
      </c>
      <c r="F3394" s="6">
        <v>-0.66205745640793012</v>
      </c>
    </row>
    <row r="3395" spans="1:6">
      <c r="A3395" s="2">
        <v>29327</v>
      </c>
      <c r="B3395" s="5">
        <f t="shared" ref="B3395:B3458" si="159">YEAR(A3395)</f>
        <v>1980</v>
      </c>
      <c r="C3395" s="5">
        <f t="shared" ref="C3395:C3458" si="160">MONTH(A3395)</f>
        <v>4</v>
      </c>
      <c r="D3395" s="5">
        <f t="shared" ref="D3395:D3458" si="161">DAY(A3395)</f>
        <v>16</v>
      </c>
      <c r="E3395" s="6">
        <v>0.23586666666667405</v>
      </c>
      <c r="F3395" s="6">
        <v>-1.1150444693949209</v>
      </c>
    </row>
    <row r="3396" spans="1:6">
      <c r="A3396" s="2">
        <v>29328</v>
      </c>
      <c r="B3396" s="5">
        <f t="shared" si="159"/>
        <v>1980</v>
      </c>
      <c r="C3396" s="5">
        <f t="shared" si="160"/>
        <v>4</v>
      </c>
      <c r="D3396" s="5">
        <f t="shared" si="161"/>
        <v>17</v>
      </c>
      <c r="E3396" s="6">
        <v>1.7589146666666648</v>
      </c>
      <c r="F3396" s="6">
        <v>-1.0488107031611824</v>
      </c>
    </row>
    <row r="3397" spans="1:6">
      <c r="A3397" s="2">
        <v>29329</v>
      </c>
      <c r="B3397" s="5">
        <f t="shared" si="159"/>
        <v>1980</v>
      </c>
      <c r="C3397" s="5">
        <f t="shared" si="160"/>
        <v>4</v>
      </c>
      <c r="D3397" s="5">
        <f t="shared" si="161"/>
        <v>18</v>
      </c>
      <c r="E3397" s="6">
        <v>4.9344933333333385</v>
      </c>
      <c r="F3397" s="6">
        <v>0.96963085528035919</v>
      </c>
    </row>
    <row r="3398" spans="1:6">
      <c r="A3398" s="2">
        <v>29330</v>
      </c>
      <c r="B3398" s="5">
        <f t="shared" si="159"/>
        <v>1980</v>
      </c>
      <c r="C3398" s="5">
        <f t="shared" si="160"/>
        <v>4</v>
      </c>
      <c r="D3398" s="5">
        <f t="shared" si="161"/>
        <v>19</v>
      </c>
      <c r="E3398" s="6">
        <v>5.0626746666666831</v>
      </c>
      <c r="F3398" s="6">
        <v>1.3982022838517878</v>
      </c>
    </row>
    <row r="3399" spans="1:6">
      <c r="A3399" s="2">
        <v>29331</v>
      </c>
      <c r="B3399" s="5">
        <f t="shared" si="159"/>
        <v>1980</v>
      </c>
      <c r="C3399" s="5">
        <f t="shared" si="160"/>
        <v>4</v>
      </c>
      <c r="D3399" s="5">
        <f t="shared" si="161"/>
        <v>20</v>
      </c>
      <c r="E3399" s="6">
        <v>1.3699786666666798</v>
      </c>
      <c r="F3399" s="6">
        <v>0.65118929683879812</v>
      </c>
    </row>
    <row r="3400" spans="1:6">
      <c r="A3400" s="2">
        <v>29332</v>
      </c>
      <c r="B3400" s="5">
        <f t="shared" si="159"/>
        <v>1980</v>
      </c>
      <c r="C3400" s="5">
        <f t="shared" si="160"/>
        <v>4</v>
      </c>
      <c r="D3400" s="5">
        <f t="shared" si="161"/>
        <v>21</v>
      </c>
      <c r="E3400" s="6">
        <v>0.56396533333333076</v>
      </c>
      <c r="F3400" s="6">
        <v>-1.303875638226113</v>
      </c>
    </row>
    <row r="3401" spans="1:6">
      <c r="A3401" s="2">
        <v>29333</v>
      </c>
      <c r="B3401" s="5">
        <f t="shared" si="159"/>
        <v>1980</v>
      </c>
      <c r="C3401" s="5">
        <f t="shared" si="160"/>
        <v>4</v>
      </c>
      <c r="D3401" s="5">
        <f t="shared" si="161"/>
        <v>22</v>
      </c>
      <c r="E3401" s="6">
        <v>-1.1513546666666625</v>
      </c>
      <c r="F3401" s="6">
        <v>-2.1238756382261141</v>
      </c>
    </row>
    <row r="3402" spans="1:6">
      <c r="A3402" s="2">
        <v>29334</v>
      </c>
      <c r="B3402" s="5">
        <f t="shared" si="159"/>
        <v>1980</v>
      </c>
      <c r="C3402" s="5">
        <f t="shared" si="160"/>
        <v>4</v>
      </c>
      <c r="D3402" s="5">
        <f t="shared" si="161"/>
        <v>23</v>
      </c>
      <c r="E3402" s="6">
        <v>-1.5648533333333248</v>
      </c>
      <c r="F3402" s="6">
        <v>-2.0755639499144372</v>
      </c>
    </row>
    <row r="3403" spans="1:6">
      <c r="A3403" s="2">
        <v>29335</v>
      </c>
      <c r="B3403" s="5">
        <f t="shared" si="159"/>
        <v>1980</v>
      </c>
      <c r="C3403" s="5">
        <f t="shared" si="160"/>
        <v>4</v>
      </c>
      <c r="D3403" s="5">
        <f t="shared" si="161"/>
        <v>24</v>
      </c>
      <c r="E3403" s="6">
        <v>-1.8070640000000151</v>
      </c>
      <c r="F3403" s="6">
        <v>-2.2984210927715725</v>
      </c>
    </row>
    <row r="3404" spans="1:6">
      <c r="A3404" s="2">
        <v>29336</v>
      </c>
      <c r="B3404" s="5">
        <f t="shared" si="159"/>
        <v>1980</v>
      </c>
      <c r="C3404" s="5">
        <f t="shared" si="160"/>
        <v>4</v>
      </c>
      <c r="D3404" s="5">
        <f t="shared" si="161"/>
        <v>25</v>
      </c>
      <c r="E3404" s="6">
        <v>-2.7759066666666659</v>
      </c>
      <c r="F3404" s="6">
        <v>-1.3412782356287087</v>
      </c>
    </row>
    <row r="3405" spans="1:6">
      <c r="A3405" s="2">
        <v>29337</v>
      </c>
      <c r="B3405" s="5">
        <f t="shared" si="159"/>
        <v>1980</v>
      </c>
      <c r="C3405" s="5">
        <f t="shared" si="160"/>
        <v>4</v>
      </c>
      <c r="D3405" s="5">
        <f t="shared" si="161"/>
        <v>26</v>
      </c>
      <c r="E3405" s="6">
        <v>-3.0573199999999927</v>
      </c>
      <c r="F3405" s="6">
        <v>-0.81244706679753365</v>
      </c>
    </row>
    <row r="3406" spans="1:6">
      <c r="A3406" s="2">
        <v>29338</v>
      </c>
      <c r="B3406" s="5">
        <f t="shared" si="159"/>
        <v>1980</v>
      </c>
      <c r="C3406" s="5">
        <f t="shared" si="160"/>
        <v>4</v>
      </c>
      <c r="D3406" s="5">
        <f t="shared" si="161"/>
        <v>27</v>
      </c>
      <c r="E3406" s="6">
        <v>-2.9380853333333072</v>
      </c>
      <c r="F3406" s="6">
        <v>-1.1163431706936211</v>
      </c>
    </row>
    <row r="3407" spans="1:6">
      <c r="A3407" s="2">
        <v>29339</v>
      </c>
      <c r="B3407" s="5">
        <f t="shared" si="159"/>
        <v>1980</v>
      </c>
      <c r="C3407" s="5">
        <f t="shared" si="160"/>
        <v>4</v>
      </c>
      <c r="D3407" s="5">
        <f t="shared" si="161"/>
        <v>28</v>
      </c>
      <c r="E3407" s="6">
        <v>-2.6586239999999894</v>
      </c>
      <c r="F3407" s="6">
        <v>-1.4004990148494667</v>
      </c>
    </row>
    <row r="3408" spans="1:6">
      <c r="A3408" s="2">
        <v>29340</v>
      </c>
      <c r="B3408" s="5">
        <f t="shared" si="159"/>
        <v>1980</v>
      </c>
      <c r="C3408" s="5">
        <f t="shared" si="160"/>
        <v>4</v>
      </c>
      <c r="D3408" s="5">
        <f t="shared" si="161"/>
        <v>29</v>
      </c>
      <c r="E3408" s="6">
        <v>-2.6947359999999958</v>
      </c>
      <c r="F3408" s="6">
        <v>-1.3114081057585736</v>
      </c>
    </row>
    <row r="3409" spans="1:6">
      <c r="A3409" s="2">
        <v>29341</v>
      </c>
      <c r="B3409" s="5">
        <f t="shared" si="159"/>
        <v>1980</v>
      </c>
      <c r="C3409" s="5">
        <f t="shared" si="160"/>
        <v>4</v>
      </c>
      <c r="D3409" s="5">
        <f t="shared" si="161"/>
        <v>30</v>
      </c>
      <c r="E3409" s="6">
        <v>-4.1061946666666653</v>
      </c>
      <c r="F3409" s="6">
        <v>-1.2620574564079041</v>
      </c>
    </row>
    <row r="3410" spans="1:6">
      <c r="A3410" s="2">
        <v>29342</v>
      </c>
      <c r="B3410" s="5">
        <f t="shared" si="159"/>
        <v>1980</v>
      </c>
      <c r="C3410" s="5">
        <f t="shared" si="160"/>
        <v>5</v>
      </c>
      <c r="D3410" s="5">
        <f t="shared" si="161"/>
        <v>1</v>
      </c>
      <c r="E3410" s="6">
        <v>-5.9684026666666519</v>
      </c>
      <c r="F3410" s="6">
        <v>-1.6293301836806546</v>
      </c>
    </row>
    <row r="3411" spans="1:6">
      <c r="A3411" s="2">
        <v>29343</v>
      </c>
      <c r="B3411" s="5">
        <f t="shared" si="159"/>
        <v>1980</v>
      </c>
      <c r="C3411" s="5">
        <f t="shared" si="160"/>
        <v>5</v>
      </c>
      <c r="D3411" s="5">
        <f t="shared" si="161"/>
        <v>2</v>
      </c>
      <c r="E3411" s="6">
        <v>-6.0742986666666727</v>
      </c>
      <c r="F3411" s="6">
        <v>-1.6020574564079197</v>
      </c>
    </row>
    <row r="3412" spans="1:6">
      <c r="A3412" s="2">
        <v>29344</v>
      </c>
      <c r="B3412" s="5">
        <f t="shared" si="159"/>
        <v>1980</v>
      </c>
      <c r="C3412" s="5">
        <f t="shared" si="160"/>
        <v>5</v>
      </c>
      <c r="D3412" s="5">
        <f t="shared" si="161"/>
        <v>3</v>
      </c>
      <c r="E3412" s="6">
        <v>-4.6290053333333505</v>
      </c>
      <c r="F3412" s="6">
        <v>-0.74465485900535511</v>
      </c>
    </row>
    <row r="3413" spans="1:6">
      <c r="A3413" s="2">
        <v>29345</v>
      </c>
      <c r="B3413" s="5">
        <f t="shared" si="159"/>
        <v>1980</v>
      </c>
      <c r="C3413" s="5">
        <f t="shared" si="160"/>
        <v>5</v>
      </c>
      <c r="D3413" s="5">
        <f t="shared" si="161"/>
        <v>4</v>
      </c>
      <c r="E3413" s="6">
        <v>-3.5627253333333493</v>
      </c>
      <c r="F3413" s="6">
        <v>1.5604881254408351E-2</v>
      </c>
    </row>
    <row r="3414" spans="1:6">
      <c r="A3414" s="2">
        <v>29346</v>
      </c>
      <c r="B3414" s="5">
        <f t="shared" si="159"/>
        <v>1980</v>
      </c>
      <c r="C3414" s="5">
        <f t="shared" si="160"/>
        <v>5</v>
      </c>
      <c r="D3414" s="5">
        <f t="shared" si="161"/>
        <v>5</v>
      </c>
      <c r="E3414" s="6">
        <v>-2.8521973333333408</v>
      </c>
      <c r="F3414" s="6">
        <v>0.13144903709855629</v>
      </c>
    </row>
    <row r="3415" spans="1:6">
      <c r="A3415" s="2">
        <v>29347</v>
      </c>
      <c r="B3415" s="5">
        <f t="shared" si="159"/>
        <v>1980</v>
      </c>
      <c r="C3415" s="5">
        <f t="shared" si="160"/>
        <v>5</v>
      </c>
      <c r="D3415" s="5">
        <f t="shared" si="161"/>
        <v>6</v>
      </c>
      <c r="E3415" s="6">
        <v>-1.6351253333333273</v>
      </c>
      <c r="F3415" s="6">
        <v>1.6462542319037701</v>
      </c>
    </row>
    <row r="3416" spans="1:6">
      <c r="A3416" s="2">
        <v>29348</v>
      </c>
      <c r="B3416" s="5">
        <f t="shared" si="159"/>
        <v>1980</v>
      </c>
      <c r="C3416" s="5">
        <f t="shared" si="160"/>
        <v>5</v>
      </c>
      <c r="D3416" s="5">
        <f t="shared" si="161"/>
        <v>7</v>
      </c>
      <c r="E3416" s="6">
        <v>-3.2370666666659415E-2</v>
      </c>
      <c r="F3416" s="6">
        <v>1.8140464396959552</v>
      </c>
    </row>
    <row r="3417" spans="1:6">
      <c r="A3417" s="2">
        <v>29349</v>
      </c>
      <c r="B3417" s="5">
        <f t="shared" si="159"/>
        <v>1980</v>
      </c>
      <c r="C3417" s="5">
        <f t="shared" si="160"/>
        <v>5</v>
      </c>
      <c r="D3417" s="5">
        <f t="shared" si="161"/>
        <v>8</v>
      </c>
      <c r="E3417" s="6">
        <v>0.56754400000000527</v>
      </c>
      <c r="F3417" s="6">
        <v>1.1652152708648242</v>
      </c>
    </row>
    <row r="3418" spans="1:6">
      <c r="A3418" s="2">
        <v>29350</v>
      </c>
      <c r="B3418" s="5">
        <f t="shared" si="159"/>
        <v>1980</v>
      </c>
      <c r="C3418" s="5">
        <f t="shared" si="160"/>
        <v>5</v>
      </c>
      <c r="D3418" s="5">
        <f t="shared" si="161"/>
        <v>9</v>
      </c>
      <c r="E3418" s="6">
        <v>2.4050266666666706</v>
      </c>
      <c r="F3418" s="6">
        <v>-1.7815379758884708</v>
      </c>
    </row>
    <row r="3419" spans="1:6">
      <c r="A3419" s="2">
        <v>29351</v>
      </c>
      <c r="B3419" s="5">
        <f t="shared" si="159"/>
        <v>1980</v>
      </c>
      <c r="C3419" s="5">
        <f t="shared" si="160"/>
        <v>5</v>
      </c>
      <c r="D3419" s="5">
        <f t="shared" si="161"/>
        <v>10</v>
      </c>
      <c r="E3419" s="6">
        <v>0.31866399999998202</v>
      </c>
      <c r="F3419" s="6">
        <v>-3.2360834304339341</v>
      </c>
    </row>
    <row r="3420" spans="1:6">
      <c r="A3420" s="2">
        <v>29352</v>
      </c>
      <c r="B3420" s="5">
        <f t="shared" si="159"/>
        <v>1980</v>
      </c>
      <c r="C3420" s="5">
        <f t="shared" si="160"/>
        <v>5</v>
      </c>
      <c r="D3420" s="5">
        <f t="shared" si="161"/>
        <v>11</v>
      </c>
      <c r="E3420" s="6">
        <v>-3.2907466666666694</v>
      </c>
      <c r="F3420" s="6">
        <v>-2.5121873265377741</v>
      </c>
    </row>
    <row r="3421" spans="1:6">
      <c r="A3421" s="2">
        <v>29353</v>
      </c>
      <c r="B3421" s="5">
        <f t="shared" si="159"/>
        <v>1980</v>
      </c>
      <c r="C3421" s="5">
        <f t="shared" si="160"/>
        <v>5</v>
      </c>
      <c r="D3421" s="5">
        <f t="shared" si="161"/>
        <v>12</v>
      </c>
      <c r="E3421" s="6">
        <v>-3.9161999999999888</v>
      </c>
      <c r="F3421" s="6">
        <v>-1.2358236901741617</v>
      </c>
    </row>
    <row r="3422" spans="1:6">
      <c r="A3422" s="2">
        <v>29354</v>
      </c>
      <c r="B3422" s="5">
        <f t="shared" si="159"/>
        <v>1980</v>
      </c>
      <c r="C3422" s="5">
        <f t="shared" si="160"/>
        <v>5</v>
      </c>
      <c r="D3422" s="5">
        <f t="shared" si="161"/>
        <v>13</v>
      </c>
      <c r="E3422" s="6">
        <v>-3.4286879999999771</v>
      </c>
      <c r="F3422" s="6">
        <v>-0.68101849536895187</v>
      </c>
    </row>
    <row r="3423" spans="1:6">
      <c r="A3423" s="2">
        <v>29355</v>
      </c>
      <c r="B3423" s="5">
        <f t="shared" si="159"/>
        <v>1980</v>
      </c>
      <c r="C3423" s="5">
        <f t="shared" si="160"/>
        <v>5</v>
      </c>
      <c r="D3423" s="5">
        <f t="shared" si="161"/>
        <v>14</v>
      </c>
      <c r="E3423" s="6">
        <v>-2.1699733333333291</v>
      </c>
      <c r="F3423" s="6">
        <v>-1.555304209654683</v>
      </c>
    </row>
    <row r="3424" spans="1:6">
      <c r="A3424" s="2">
        <v>29356</v>
      </c>
      <c r="B3424" s="5">
        <f t="shared" si="159"/>
        <v>1980</v>
      </c>
      <c r="C3424" s="5">
        <f t="shared" si="160"/>
        <v>5</v>
      </c>
      <c r="D3424" s="5">
        <f t="shared" si="161"/>
        <v>15</v>
      </c>
      <c r="E3424" s="6">
        <v>-3.1088853333333462</v>
      </c>
      <c r="F3424" s="6">
        <v>-2.9893301836806523</v>
      </c>
    </row>
    <row r="3425" spans="1:6">
      <c r="A3425" s="2">
        <v>29357</v>
      </c>
      <c r="B3425" s="5">
        <f t="shared" si="159"/>
        <v>1980</v>
      </c>
      <c r="C3425" s="5">
        <f t="shared" si="160"/>
        <v>5</v>
      </c>
      <c r="D3425" s="5">
        <f t="shared" si="161"/>
        <v>16</v>
      </c>
      <c r="E3425" s="6">
        <v>-3.2427599999999912</v>
      </c>
      <c r="F3425" s="6">
        <v>-3.2171223914728477</v>
      </c>
    </row>
    <row r="3426" spans="1:6">
      <c r="A3426" s="2">
        <v>29358</v>
      </c>
      <c r="B3426" s="5">
        <f t="shared" si="159"/>
        <v>1980</v>
      </c>
      <c r="C3426" s="5">
        <f t="shared" si="160"/>
        <v>5</v>
      </c>
      <c r="D3426" s="5">
        <f t="shared" si="161"/>
        <v>17</v>
      </c>
      <c r="E3426" s="6">
        <v>-2.8439013333333709</v>
      </c>
      <c r="F3426" s="6">
        <v>-2.8090704434208811</v>
      </c>
    </row>
    <row r="3427" spans="1:6">
      <c r="A3427" s="2">
        <v>29359</v>
      </c>
      <c r="B3427" s="5">
        <f t="shared" si="159"/>
        <v>1980</v>
      </c>
      <c r="C3427" s="5">
        <f t="shared" si="160"/>
        <v>5</v>
      </c>
      <c r="D3427" s="5">
        <f t="shared" si="161"/>
        <v>18</v>
      </c>
      <c r="E3427" s="6">
        <v>-2.9403626666666605</v>
      </c>
      <c r="F3427" s="6">
        <v>-2.0017977161482059</v>
      </c>
    </row>
    <row r="3428" spans="1:6">
      <c r="A3428" s="2">
        <v>29360</v>
      </c>
      <c r="B3428" s="5">
        <f t="shared" si="159"/>
        <v>1980</v>
      </c>
      <c r="C3428" s="5">
        <f t="shared" si="160"/>
        <v>5</v>
      </c>
      <c r="D3428" s="5">
        <f t="shared" si="161"/>
        <v>19</v>
      </c>
      <c r="E3428" s="6">
        <v>-3.1461359999999736</v>
      </c>
      <c r="F3428" s="6">
        <v>-1.6893301836806327</v>
      </c>
    </row>
    <row r="3429" spans="1:6">
      <c r="A3429" s="2">
        <v>29361</v>
      </c>
      <c r="B3429" s="5">
        <f t="shared" si="159"/>
        <v>1980</v>
      </c>
      <c r="C3429" s="5">
        <f t="shared" si="160"/>
        <v>5</v>
      </c>
      <c r="D3429" s="5">
        <f t="shared" si="161"/>
        <v>20</v>
      </c>
      <c r="E3429" s="6">
        <v>-3.2808240000000342</v>
      </c>
      <c r="F3429" s="6">
        <v>-0.65140810575858921</v>
      </c>
    </row>
    <row r="3430" spans="1:6">
      <c r="A3430" s="2">
        <v>29362</v>
      </c>
      <c r="B3430" s="5">
        <f t="shared" si="159"/>
        <v>1980</v>
      </c>
      <c r="C3430" s="5">
        <f t="shared" si="160"/>
        <v>5</v>
      </c>
      <c r="D3430" s="5">
        <f t="shared" si="161"/>
        <v>21</v>
      </c>
      <c r="E3430" s="6">
        <v>-3.3288106666666568</v>
      </c>
      <c r="F3430" s="6">
        <v>-0.67971979407028427</v>
      </c>
    </row>
    <row r="3431" spans="1:6">
      <c r="A3431" s="2">
        <v>29363</v>
      </c>
      <c r="B3431" s="5">
        <f t="shared" si="159"/>
        <v>1980</v>
      </c>
      <c r="C3431" s="5">
        <f t="shared" si="160"/>
        <v>5</v>
      </c>
      <c r="D3431" s="5">
        <f t="shared" si="161"/>
        <v>22</v>
      </c>
      <c r="E3431" s="6">
        <v>-1.1711999999999889</v>
      </c>
      <c r="F3431" s="6">
        <v>-1.4251743395248013</v>
      </c>
    </row>
    <row r="3432" spans="1:6">
      <c r="A3432" s="2">
        <v>29364</v>
      </c>
      <c r="B3432" s="5">
        <f t="shared" si="159"/>
        <v>1980</v>
      </c>
      <c r="C3432" s="5">
        <f t="shared" si="160"/>
        <v>5</v>
      </c>
      <c r="D3432" s="5">
        <f t="shared" si="161"/>
        <v>23</v>
      </c>
      <c r="E3432" s="6">
        <v>0.22496800000003392</v>
      </c>
      <c r="F3432" s="6">
        <v>-1.5301094044599008</v>
      </c>
    </row>
    <row r="3433" spans="1:6">
      <c r="A3433" s="2">
        <v>29365</v>
      </c>
      <c r="B3433" s="5">
        <f t="shared" si="159"/>
        <v>1980</v>
      </c>
      <c r="C3433" s="5">
        <f t="shared" si="160"/>
        <v>5</v>
      </c>
      <c r="D3433" s="5">
        <f t="shared" si="161"/>
        <v>24</v>
      </c>
      <c r="E3433" s="6">
        <v>7.6615999999991344E-2</v>
      </c>
      <c r="F3433" s="6">
        <v>-0.80023927458975253</v>
      </c>
    </row>
    <row r="3434" spans="1:6">
      <c r="A3434" s="2">
        <v>29366</v>
      </c>
      <c r="B3434" s="5">
        <f t="shared" si="159"/>
        <v>1980</v>
      </c>
      <c r="C3434" s="5">
        <f t="shared" si="160"/>
        <v>5</v>
      </c>
      <c r="D3434" s="5">
        <f t="shared" si="161"/>
        <v>25</v>
      </c>
      <c r="E3434" s="6">
        <v>0.5668933333333448</v>
      </c>
      <c r="F3434" s="6">
        <v>0.19716332281284718</v>
      </c>
    </row>
    <row r="3435" spans="1:6">
      <c r="A3435" s="2">
        <v>29367</v>
      </c>
      <c r="B3435" s="5">
        <f t="shared" si="159"/>
        <v>1980</v>
      </c>
      <c r="C3435" s="5">
        <f t="shared" si="160"/>
        <v>5</v>
      </c>
      <c r="D3435" s="5">
        <f t="shared" si="161"/>
        <v>26</v>
      </c>
      <c r="E3435" s="6">
        <v>1.7698133333333601</v>
      </c>
      <c r="F3435" s="6">
        <v>0.71690358255308895</v>
      </c>
    </row>
    <row r="3436" spans="1:6">
      <c r="A3436" s="2">
        <v>29368</v>
      </c>
      <c r="B3436" s="5">
        <f t="shared" si="159"/>
        <v>1980</v>
      </c>
      <c r="C3436" s="5">
        <f t="shared" si="160"/>
        <v>5</v>
      </c>
      <c r="D3436" s="5">
        <f t="shared" si="161"/>
        <v>27</v>
      </c>
      <c r="E3436" s="6">
        <v>1.8788000000000111</v>
      </c>
      <c r="F3436" s="6">
        <v>1.5023581280076672</v>
      </c>
    </row>
    <row r="3437" spans="1:6">
      <c r="A3437" s="2">
        <v>29369</v>
      </c>
      <c r="B3437" s="5">
        <f t="shared" si="159"/>
        <v>1980</v>
      </c>
      <c r="C3437" s="5">
        <f t="shared" si="160"/>
        <v>5</v>
      </c>
      <c r="D3437" s="5">
        <f t="shared" si="161"/>
        <v>28</v>
      </c>
      <c r="E3437" s="6">
        <v>0.64838933333333171</v>
      </c>
      <c r="F3437" s="6">
        <v>2.2958646215141534</v>
      </c>
    </row>
    <row r="3438" spans="1:6">
      <c r="A3438" s="2">
        <v>29370</v>
      </c>
      <c r="B3438" s="5">
        <f t="shared" si="159"/>
        <v>1980</v>
      </c>
      <c r="C3438" s="5">
        <f t="shared" si="160"/>
        <v>5</v>
      </c>
      <c r="D3438" s="5">
        <f t="shared" si="161"/>
        <v>29</v>
      </c>
      <c r="E3438" s="6">
        <v>-0.35054666666668072</v>
      </c>
      <c r="F3438" s="6">
        <v>2.148332153981658</v>
      </c>
    </row>
    <row r="3439" spans="1:6">
      <c r="A3439" s="2">
        <v>29371</v>
      </c>
      <c r="B3439" s="5">
        <f t="shared" si="159"/>
        <v>1980</v>
      </c>
      <c r="C3439" s="5">
        <f t="shared" si="160"/>
        <v>5</v>
      </c>
      <c r="D3439" s="5">
        <f t="shared" si="161"/>
        <v>30</v>
      </c>
      <c r="E3439" s="6">
        <v>-5.514399999999977E-2</v>
      </c>
      <c r="F3439" s="6">
        <v>1.5519685176180442</v>
      </c>
    </row>
    <row r="3440" spans="1:6">
      <c r="A3440" s="2">
        <v>29372</v>
      </c>
      <c r="B3440" s="5">
        <f t="shared" si="159"/>
        <v>1980</v>
      </c>
      <c r="C3440" s="5">
        <f t="shared" si="160"/>
        <v>5</v>
      </c>
      <c r="D3440" s="5">
        <f t="shared" si="161"/>
        <v>31</v>
      </c>
      <c r="E3440" s="6">
        <v>0.95046133333334537</v>
      </c>
      <c r="F3440" s="6">
        <v>1.9628776085271187</v>
      </c>
    </row>
    <row r="3441" spans="1:6">
      <c r="A3441" s="2">
        <v>29373</v>
      </c>
      <c r="B3441" s="5">
        <f t="shared" si="159"/>
        <v>1980</v>
      </c>
      <c r="C3441" s="5">
        <f t="shared" si="160"/>
        <v>6</v>
      </c>
      <c r="D3441" s="5">
        <f t="shared" si="161"/>
        <v>1</v>
      </c>
      <c r="E3441" s="6">
        <v>-0.13208533333330752</v>
      </c>
      <c r="F3441" s="6">
        <v>-0.69192758627803286</v>
      </c>
    </row>
    <row r="3442" spans="1:6">
      <c r="A3442" s="2">
        <v>29374</v>
      </c>
      <c r="B3442" s="5">
        <f t="shared" si="159"/>
        <v>1980</v>
      </c>
      <c r="C3442" s="5">
        <f t="shared" si="160"/>
        <v>6</v>
      </c>
      <c r="D3442" s="5">
        <f t="shared" si="161"/>
        <v>2</v>
      </c>
      <c r="E3442" s="6">
        <v>-1.0892160000000413</v>
      </c>
      <c r="F3442" s="6">
        <v>-2.4134860278365005</v>
      </c>
    </row>
    <row r="3443" spans="1:6">
      <c r="A3443" s="2">
        <v>29375</v>
      </c>
      <c r="B3443" s="5">
        <f t="shared" si="159"/>
        <v>1980</v>
      </c>
      <c r="C3443" s="5">
        <f t="shared" si="160"/>
        <v>6</v>
      </c>
      <c r="D3443" s="5">
        <f t="shared" si="161"/>
        <v>3</v>
      </c>
      <c r="E3443" s="6">
        <v>-0.59096800000000616</v>
      </c>
      <c r="F3443" s="6">
        <v>-2.0708886252390846</v>
      </c>
    </row>
    <row r="3444" spans="1:6">
      <c r="A3444" s="2">
        <v>29376</v>
      </c>
      <c r="B3444" s="5">
        <f t="shared" si="159"/>
        <v>1980</v>
      </c>
      <c r="C3444" s="5">
        <f t="shared" si="160"/>
        <v>6</v>
      </c>
      <c r="D3444" s="5">
        <f t="shared" si="161"/>
        <v>4</v>
      </c>
      <c r="E3444" s="6">
        <v>-1.1710373333333444</v>
      </c>
      <c r="F3444" s="6">
        <v>-1.6940055083559855</v>
      </c>
    </row>
    <row r="3445" spans="1:6">
      <c r="A3445" s="2">
        <v>29377</v>
      </c>
      <c r="B3445" s="5">
        <f t="shared" si="159"/>
        <v>1980</v>
      </c>
      <c r="C3445" s="5">
        <f t="shared" si="160"/>
        <v>6</v>
      </c>
      <c r="D3445" s="5">
        <f t="shared" si="161"/>
        <v>5</v>
      </c>
      <c r="E3445" s="6">
        <v>-1.6061706666666982</v>
      </c>
      <c r="F3445" s="6">
        <v>-0.88621330056376535</v>
      </c>
    </row>
    <row r="3446" spans="1:6">
      <c r="A3446" s="2">
        <v>29378</v>
      </c>
      <c r="B3446" s="5">
        <f t="shared" si="159"/>
        <v>1980</v>
      </c>
      <c r="C3446" s="5">
        <f t="shared" si="160"/>
        <v>6</v>
      </c>
      <c r="D3446" s="5">
        <f t="shared" si="161"/>
        <v>6</v>
      </c>
      <c r="E3446" s="6">
        <v>-1.6624533333333193</v>
      </c>
      <c r="F3446" s="6">
        <v>-0.52933018368064821</v>
      </c>
    </row>
    <row r="3447" spans="1:6">
      <c r="A3447" s="2">
        <v>29379</v>
      </c>
      <c r="B3447" s="5">
        <f t="shared" si="159"/>
        <v>1980</v>
      </c>
      <c r="C3447" s="5">
        <f t="shared" si="160"/>
        <v>6</v>
      </c>
      <c r="D3447" s="5">
        <f t="shared" si="161"/>
        <v>7</v>
      </c>
      <c r="E3447" s="6">
        <v>-1.4093440000000164</v>
      </c>
      <c r="F3447" s="6">
        <v>-5.0888625239102633E-2</v>
      </c>
    </row>
    <row r="3448" spans="1:6">
      <c r="A3448" s="2">
        <v>29380</v>
      </c>
      <c r="B3448" s="5">
        <f t="shared" si="159"/>
        <v>1980</v>
      </c>
      <c r="C3448" s="5">
        <f t="shared" si="160"/>
        <v>6</v>
      </c>
      <c r="D3448" s="5">
        <f t="shared" si="161"/>
        <v>8</v>
      </c>
      <c r="E3448" s="6">
        <v>-0.23586666666667405</v>
      </c>
      <c r="F3448" s="6">
        <v>0.94859189424141732</v>
      </c>
    </row>
    <row r="3449" spans="1:6">
      <c r="A3449" s="2">
        <v>29381</v>
      </c>
      <c r="B3449" s="5">
        <f t="shared" si="159"/>
        <v>1980</v>
      </c>
      <c r="C3449" s="5">
        <f t="shared" si="160"/>
        <v>6</v>
      </c>
      <c r="D3449" s="5">
        <f t="shared" si="161"/>
        <v>9</v>
      </c>
      <c r="E3449" s="6">
        <v>0.67653066666665607</v>
      </c>
      <c r="F3449" s="6">
        <v>1.2363841020336233</v>
      </c>
    </row>
    <row r="3450" spans="1:6">
      <c r="A3450" s="2">
        <v>29382</v>
      </c>
      <c r="B3450" s="5">
        <f t="shared" si="159"/>
        <v>1980</v>
      </c>
      <c r="C3450" s="5">
        <f t="shared" si="160"/>
        <v>6</v>
      </c>
      <c r="D3450" s="5">
        <f t="shared" si="161"/>
        <v>10</v>
      </c>
      <c r="E3450" s="6">
        <v>-8.8327999999991788E-2</v>
      </c>
      <c r="F3450" s="6">
        <v>0.86937111502064524</v>
      </c>
    </row>
    <row r="3451" spans="1:6">
      <c r="A3451" s="2">
        <v>29383</v>
      </c>
      <c r="B3451" s="5">
        <f t="shared" si="159"/>
        <v>1980</v>
      </c>
      <c r="C3451" s="5">
        <f t="shared" si="160"/>
        <v>6</v>
      </c>
      <c r="D3451" s="5">
        <f t="shared" si="161"/>
        <v>11</v>
      </c>
      <c r="E3451" s="6">
        <v>0.99584533333335401</v>
      </c>
      <c r="F3451" s="6">
        <v>0.55118929683879159</v>
      </c>
    </row>
    <row r="3452" spans="1:6">
      <c r="A3452" s="2">
        <v>29384</v>
      </c>
      <c r="B3452" s="5">
        <f t="shared" si="159"/>
        <v>1980</v>
      </c>
      <c r="C3452" s="5">
        <f t="shared" si="160"/>
        <v>6</v>
      </c>
      <c r="D3452" s="5">
        <f t="shared" si="161"/>
        <v>12</v>
      </c>
      <c r="E3452" s="6">
        <v>-0.19194666666663079</v>
      </c>
      <c r="F3452" s="6">
        <v>0.15976072541025133</v>
      </c>
    </row>
    <row r="3453" spans="1:6">
      <c r="A3453" s="2">
        <v>29385</v>
      </c>
      <c r="B3453" s="5">
        <f t="shared" si="159"/>
        <v>1980</v>
      </c>
      <c r="C3453" s="5">
        <f t="shared" si="160"/>
        <v>6</v>
      </c>
      <c r="D3453" s="5">
        <f t="shared" si="161"/>
        <v>13</v>
      </c>
      <c r="E3453" s="6">
        <v>-0.38942400000000083</v>
      </c>
      <c r="F3453" s="6">
        <v>-0.21374576809622731</v>
      </c>
    </row>
    <row r="3454" spans="1:6">
      <c r="A3454" s="2">
        <v>29386</v>
      </c>
      <c r="B3454" s="5">
        <f t="shared" si="159"/>
        <v>1980</v>
      </c>
      <c r="C3454" s="5">
        <f t="shared" si="160"/>
        <v>6</v>
      </c>
      <c r="D3454" s="5">
        <f t="shared" si="161"/>
        <v>14</v>
      </c>
      <c r="E3454" s="6">
        <v>-0.40959466666667138</v>
      </c>
      <c r="F3454" s="6">
        <v>0.21872176437130161</v>
      </c>
    </row>
    <row r="3455" spans="1:6">
      <c r="A3455" s="2">
        <v>29387</v>
      </c>
      <c r="B3455" s="5">
        <f t="shared" si="159"/>
        <v>1980</v>
      </c>
      <c r="C3455" s="5">
        <f t="shared" si="160"/>
        <v>6</v>
      </c>
      <c r="D3455" s="5">
        <f t="shared" si="161"/>
        <v>15</v>
      </c>
      <c r="E3455" s="6">
        <v>0.93142933333332389</v>
      </c>
      <c r="F3455" s="6">
        <v>0.57664384229337884</v>
      </c>
    </row>
    <row r="3456" spans="1:6">
      <c r="A3456" s="2">
        <v>29388</v>
      </c>
      <c r="B3456" s="5">
        <f t="shared" si="159"/>
        <v>1980</v>
      </c>
      <c r="C3456" s="5">
        <f t="shared" si="160"/>
        <v>6</v>
      </c>
      <c r="D3456" s="5">
        <f t="shared" si="161"/>
        <v>16</v>
      </c>
      <c r="E3456" s="6">
        <v>1.0597733333333681</v>
      </c>
      <c r="F3456" s="6">
        <v>0.80963085528037482</v>
      </c>
    </row>
    <row r="3457" spans="1:6">
      <c r="A3457" s="2">
        <v>29389</v>
      </c>
      <c r="B3457" s="5">
        <f t="shared" si="159"/>
        <v>1980</v>
      </c>
      <c r="C3457" s="5">
        <f t="shared" si="160"/>
        <v>6</v>
      </c>
      <c r="D3457" s="5">
        <f t="shared" si="161"/>
        <v>17</v>
      </c>
      <c r="E3457" s="6">
        <v>0.27897333333332924</v>
      </c>
      <c r="F3457" s="6">
        <v>1.1340464396959564</v>
      </c>
    </row>
    <row r="3458" spans="1:6">
      <c r="A3458" s="2">
        <v>29390</v>
      </c>
      <c r="B3458" s="5">
        <f t="shared" si="159"/>
        <v>1980</v>
      </c>
      <c r="C3458" s="5">
        <f t="shared" si="160"/>
        <v>6</v>
      </c>
      <c r="D3458" s="5">
        <f t="shared" si="161"/>
        <v>18</v>
      </c>
      <c r="E3458" s="6">
        <v>-0.12753066666665608</v>
      </c>
      <c r="F3458" s="6">
        <v>0.83898150463102994</v>
      </c>
    </row>
    <row r="3459" spans="1:6">
      <c r="A3459" s="2">
        <v>29391</v>
      </c>
      <c r="B3459" s="5">
        <f t="shared" ref="B3459:B3522" si="162">YEAR(A3459)</f>
        <v>1980</v>
      </c>
      <c r="C3459" s="5">
        <f t="shared" ref="C3459:C3522" si="163">MONTH(A3459)</f>
        <v>6</v>
      </c>
      <c r="D3459" s="5">
        <f t="shared" ref="D3459:D3522" si="164">DAY(A3459)</f>
        <v>19</v>
      </c>
      <c r="E3459" s="6">
        <v>0.61065066666666046</v>
      </c>
      <c r="F3459" s="6">
        <v>2.455864621514138</v>
      </c>
    </row>
    <row r="3460" spans="1:6">
      <c r="A3460" s="2">
        <v>29392</v>
      </c>
      <c r="B3460" s="5">
        <f t="shared" si="162"/>
        <v>1980</v>
      </c>
      <c r="C3460" s="5">
        <f t="shared" si="163"/>
        <v>6</v>
      </c>
      <c r="D3460" s="5">
        <f t="shared" si="164"/>
        <v>20</v>
      </c>
      <c r="E3460" s="6">
        <v>1.9920160000000247</v>
      </c>
      <c r="F3460" s="6">
        <v>2.5509295565791166</v>
      </c>
    </row>
    <row r="3461" spans="1:6">
      <c r="A3461" s="2">
        <v>29393</v>
      </c>
      <c r="B3461" s="5">
        <f t="shared" si="162"/>
        <v>1980</v>
      </c>
      <c r="C3461" s="5">
        <f t="shared" si="163"/>
        <v>6</v>
      </c>
      <c r="D3461" s="5">
        <f t="shared" si="164"/>
        <v>21</v>
      </c>
      <c r="E3461" s="6">
        <v>2.9763120000000227</v>
      </c>
      <c r="F3461" s="6">
        <v>2.4984620241115345</v>
      </c>
    </row>
    <row r="3462" spans="1:6">
      <c r="A3462" s="2">
        <v>29394</v>
      </c>
      <c r="B3462" s="5">
        <f t="shared" si="162"/>
        <v>1980</v>
      </c>
      <c r="C3462" s="5">
        <f t="shared" si="163"/>
        <v>6</v>
      </c>
      <c r="D3462" s="5">
        <f t="shared" si="164"/>
        <v>22</v>
      </c>
      <c r="E3462" s="6">
        <v>2.6044559999999666</v>
      </c>
      <c r="F3462" s="6">
        <v>2.7020983877479403</v>
      </c>
    </row>
    <row r="3463" spans="1:6">
      <c r="A3463" s="2">
        <v>29395</v>
      </c>
      <c r="B3463" s="5">
        <f t="shared" si="162"/>
        <v>1980</v>
      </c>
      <c r="C3463" s="5">
        <f t="shared" si="163"/>
        <v>6</v>
      </c>
      <c r="D3463" s="5">
        <f t="shared" si="164"/>
        <v>23</v>
      </c>
      <c r="E3463" s="6">
        <v>1.0532666666666517</v>
      </c>
      <c r="F3463" s="6">
        <v>2.3413191669686904</v>
      </c>
    </row>
    <row r="3464" spans="1:6">
      <c r="A3464" s="2">
        <v>29396</v>
      </c>
      <c r="B3464" s="5">
        <f t="shared" si="162"/>
        <v>1980</v>
      </c>
      <c r="C3464" s="5">
        <f t="shared" si="163"/>
        <v>6</v>
      </c>
      <c r="D3464" s="5">
        <f t="shared" si="164"/>
        <v>24</v>
      </c>
      <c r="E3464" s="6">
        <v>2.1120639999999598</v>
      </c>
      <c r="F3464" s="6">
        <v>2.191189296838794</v>
      </c>
    </row>
    <row r="3465" spans="1:6">
      <c r="A3465" s="2">
        <v>29397</v>
      </c>
      <c r="B3465" s="5">
        <f t="shared" si="162"/>
        <v>1980</v>
      </c>
      <c r="C3465" s="5">
        <f t="shared" si="163"/>
        <v>6</v>
      </c>
      <c r="D3465" s="5">
        <f t="shared" si="164"/>
        <v>25</v>
      </c>
      <c r="E3465" s="6">
        <v>1.9837199999999988</v>
      </c>
      <c r="F3465" s="6">
        <v>1.8472931929427108</v>
      </c>
    </row>
    <row r="3466" spans="1:6">
      <c r="A3466" s="2">
        <v>29398</v>
      </c>
      <c r="B3466" s="5">
        <f t="shared" si="162"/>
        <v>1980</v>
      </c>
      <c r="C3466" s="5">
        <f t="shared" si="163"/>
        <v>6</v>
      </c>
      <c r="D3466" s="5">
        <f t="shared" si="164"/>
        <v>26</v>
      </c>
      <c r="E3466" s="6">
        <v>2.721738666666671</v>
      </c>
      <c r="F3466" s="6">
        <v>1.2483321539816643</v>
      </c>
    </row>
    <row r="3467" spans="1:6">
      <c r="A3467" s="2">
        <v>29399</v>
      </c>
      <c r="B3467" s="5">
        <f t="shared" si="162"/>
        <v>1980</v>
      </c>
      <c r="C3467" s="5">
        <f t="shared" si="163"/>
        <v>6</v>
      </c>
      <c r="D3467" s="5">
        <f t="shared" si="164"/>
        <v>27</v>
      </c>
      <c r="E3467" s="6">
        <v>3.0522773333333255</v>
      </c>
      <c r="F3467" s="6">
        <v>0.35118929683881106</v>
      </c>
    </row>
    <row r="3468" spans="1:6">
      <c r="A3468" s="2">
        <v>29400</v>
      </c>
      <c r="B3468" s="5">
        <f t="shared" si="162"/>
        <v>1980</v>
      </c>
      <c r="C3468" s="5">
        <f t="shared" si="163"/>
        <v>6</v>
      </c>
      <c r="D3468" s="5">
        <f t="shared" si="164"/>
        <v>28</v>
      </c>
      <c r="E3468" s="6">
        <v>4.0412906666666748</v>
      </c>
      <c r="F3468" s="6">
        <v>0.97690358255307985</v>
      </c>
    </row>
    <row r="3469" spans="1:6">
      <c r="A3469" s="2">
        <v>29401</v>
      </c>
      <c r="B3469" s="5">
        <f t="shared" si="162"/>
        <v>1980</v>
      </c>
      <c r="C3469" s="5">
        <f t="shared" si="163"/>
        <v>6</v>
      </c>
      <c r="D3469" s="5">
        <f t="shared" si="164"/>
        <v>29</v>
      </c>
      <c r="E3469" s="6">
        <v>2.4222693333332996</v>
      </c>
      <c r="F3469" s="6">
        <v>0.84131916696869014</v>
      </c>
    </row>
    <row r="3470" spans="1:6">
      <c r="A3470" s="2">
        <v>29402</v>
      </c>
      <c r="B3470" s="5">
        <f t="shared" si="162"/>
        <v>1980</v>
      </c>
      <c r="C3470" s="5">
        <f t="shared" si="163"/>
        <v>6</v>
      </c>
      <c r="D3470" s="5">
        <f t="shared" si="164"/>
        <v>30</v>
      </c>
      <c r="E3470" s="6">
        <v>0.73281333333330478</v>
      </c>
      <c r="F3470" s="6">
        <v>0.8439165695660904</v>
      </c>
    </row>
    <row r="3471" spans="1:6">
      <c r="A3471" s="2">
        <v>29403</v>
      </c>
      <c r="B3471" s="5">
        <f t="shared" si="162"/>
        <v>1980</v>
      </c>
      <c r="C3471" s="5">
        <f t="shared" si="163"/>
        <v>7</v>
      </c>
      <c r="D3471" s="5">
        <f t="shared" si="164"/>
        <v>1</v>
      </c>
      <c r="E3471" s="6">
        <v>0.22773333333332035</v>
      </c>
      <c r="F3471" s="6">
        <v>1.0563841020336244</v>
      </c>
    </row>
    <row r="3472" spans="1:6">
      <c r="A3472" s="2">
        <v>29404</v>
      </c>
      <c r="B3472" s="5">
        <f t="shared" si="162"/>
        <v>1980</v>
      </c>
      <c r="C3472" s="5">
        <f t="shared" si="163"/>
        <v>7</v>
      </c>
      <c r="D3472" s="5">
        <f t="shared" si="164"/>
        <v>2</v>
      </c>
      <c r="E3472" s="6">
        <v>-0.2542479999999796</v>
      </c>
      <c r="F3472" s="6">
        <v>-0.71608343043391998</v>
      </c>
    </row>
    <row r="3473" spans="1:6">
      <c r="A3473" s="2">
        <v>29405</v>
      </c>
      <c r="B3473" s="5">
        <f t="shared" si="162"/>
        <v>1980</v>
      </c>
      <c r="C3473" s="5">
        <f t="shared" si="163"/>
        <v>7</v>
      </c>
      <c r="D3473" s="5">
        <f t="shared" si="164"/>
        <v>3</v>
      </c>
      <c r="E3473" s="6">
        <v>-0.79674133333334651</v>
      </c>
      <c r="F3473" s="6">
        <v>-1.2347847291351692</v>
      </c>
    </row>
    <row r="3474" spans="1:6">
      <c r="A3474" s="2">
        <v>29406</v>
      </c>
      <c r="B3474" s="5">
        <f t="shared" si="162"/>
        <v>1980</v>
      </c>
      <c r="C3474" s="5">
        <f t="shared" si="163"/>
        <v>7</v>
      </c>
      <c r="D3474" s="5">
        <f t="shared" si="164"/>
        <v>4</v>
      </c>
      <c r="E3474" s="6">
        <v>-0.94785866666667562</v>
      </c>
      <c r="F3474" s="6">
        <v>-1.3745768096246789E-2</v>
      </c>
    </row>
    <row r="3475" spans="1:6">
      <c r="A3475" s="2">
        <v>29407</v>
      </c>
      <c r="B3475" s="5">
        <f t="shared" si="162"/>
        <v>1980</v>
      </c>
      <c r="C3475" s="5">
        <f t="shared" si="163"/>
        <v>7</v>
      </c>
      <c r="D3475" s="5">
        <f t="shared" si="164"/>
        <v>5</v>
      </c>
      <c r="E3475" s="6">
        <v>7.6941333333335471E-2</v>
      </c>
      <c r="F3475" s="6">
        <v>0.85768280333234415</v>
      </c>
    </row>
    <row r="3476" spans="1:6">
      <c r="A3476" s="2">
        <v>29408</v>
      </c>
      <c r="B3476" s="5">
        <f t="shared" si="162"/>
        <v>1980</v>
      </c>
      <c r="C3476" s="5">
        <f t="shared" si="163"/>
        <v>7</v>
      </c>
      <c r="D3476" s="5">
        <f t="shared" si="164"/>
        <v>6</v>
      </c>
      <c r="E3476" s="6">
        <v>1.0283786666666856</v>
      </c>
      <c r="F3476" s="6">
        <v>0.67274773839725255</v>
      </c>
    </row>
    <row r="3477" spans="1:6">
      <c r="A3477" s="2">
        <v>29409</v>
      </c>
      <c r="B3477" s="5">
        <f t="shared" si="162"/>
        <v>1980</v>
      </c>
      <c r="C3477" s="5">
        <f t="shared" si="163"/>
        <v>7</v>
      </c>
      <c r="D3477" s="5">
        <f t="shared" si="164"/>
        <v>7</v>
      </c>
      <c r="E3477" s="6">
        <v>1.2162586666666533</v>
      </c>
      <c r="F3477" s="6">
        <v>1.0070334526829552</v>
      </c>
    </row>
    <row r="3478" spans="1:6">
      <c r="A3478" s="2">
        <v>29410</v>
      </c>
      <c r="B3478" s="5">
        <f t="shared" si="162"/>
        <v>1980</v>
      </c>
      <c r="C3478" s="5">
        <f t="shared" si="163"/>
        <v>7</v>
      </c>
      <c r="D3478" s="5">
        <f t="shared" si="164"/>
        <v>8</v>
      </c>
      <c r="E3478" s="6">
        <v>0.61634399999998868</v>
      </c>
      <c r="F3478" s="6">
        <v>1.8800204656699862</v>
      </c>
    </row>
    <row r="3479" spans="1:6">
      <c r="A3479" s="2">
        <v>29411</v>
      </c>
      <c r="B3479" s="5">
        <f t="shared" si="162"/>
        <v>1980</v>
      </c>
      <c r="C3479" s="5">
        <f t="shared" si="163"/>
        <v>7</v>
      </c>
      <c r="D3479" s="5">
        <f t="shared" si="164"/>
        <v>9</v>
      </c>
      <c r="E3479" s="6">
        <v>-0.54688533333331857</v>
      </c>
      <c r="F3479" s="6">
        <v>1.0480724137219437</v>
      </c>
    </row>
    <row r="3480" spans="1:6">
      <c r="A3480" s="2">
        <v>29412</v>
      </c>
      <c r="B3480" s="5">
        <f t="shared" si="162"/>
        <v>1980</v>
      </c>
      <c r="C3480" s="5">
        <f t="shared" si="163"/>
        <v>7</v>
      </c>
      <c r="D3480" s="5">
        <f t="shared" si="164"/>
        <v>10</v>
      </c>
      <c r="E3480" s="6">
        <v>0.16380533333330638</v>
      </c>
      <c r="F3480" s="6">
        <v>-0.80179771614822515</v>
      </c>
    </row>
    <row r="3481" spans="1:6">
      <c r="A3481" s="2">
        <v>29413</v>
      </c>
      <c r="B3481" s="5">
        <f t="shared" si="162"/>
        <v>1980</v>
      </c>
      <c r="C3481" s="5">
        <f t="shared" si="163"/>
        <v>7</v>
      </c>
      <c r="D3481" s="5">
        <f t="shared" si="164"/>
        <v>11</v>
      </c>
      <c r="E3481" s="6">
        <v>1.245376000000038</v>
      </c>
      <c r="F3481" s="6">
        <v>-1.6493301836806364</v>
      </c>
    </row>
    <row r="3482" spans="1:6">
      <c r="A3482" s="2">
        <v>29414</v>
      </c>
      <c r="B3482" s="5">
        <f t="shared" si="162"/>
        <v>1980</v>
      </c>
      <c r="C3482" s="5">
        <f t="shared" si="163"/>
        <v>7</v>
      </c>
      <c r="D3482" s="5">
        <f t="shared" si="164"/>
        <v>12</v>
      </c>
      <c r="E3482" s="6">
        <v>0.87579733333333565</v>
      </c>
      <c r="F3482" s="6">
        <v>-1.3017977161482253</v>
      </c>
    </row>
    <row r="3483" spans="1:6">
      <c r="A3483" s="2">
        <v>29415</v>
      </c>
      <c r="B3483" s="5">
        <f t="shared" si="162"/>
        <v>1980</v>
      </c>
      <c r="C3483" s="5">
        <f t="shared" si="163"/>
        <v>7</v>
      </c>
      <c r="D3483" s="5">
        <f t="shared" si="164"/>
        <v>13</v>
      </c>
      <c r="E3483" s="6">
        <v>0.81528533333332409</v>
      </c>
      <c r="F3483" s="6">
        <v>-0.56855096290145668</v>
      </c>
    </row>
    <row r="3484" spans="1:6">
      <c r="A3484" s="2">
        <v>29416</v>
      </c>
      <c r="B3484" s="5">
        <f t="shared" si="162"/>
        <v>1980</v>
      </c>
      <c r="C3484" s="5">
        <f t="shared" si="163"/>
        <v>7</v>
      </c>
      <c r="D3484" s="5">
        <f t="shared" si="164"/>
        <v>14</v>
      </c>
      <c r="E3484" s="6">
        <v>0.95973333333332034</v>
      </c>
      <c r="F3484" s="6">
        <v>0.76079968644921792</v>
      </c>
    </row>
    <row r="3485" spans="1:6">
      <c r="A3485" s="2">
        <v>29417</v>
      </c>
      <c r="B3485" s="5">
        <f t="shared" si="162"/>
        <v>1980</v>
      </c>
      <c r="C3485" s="5">
        <f t="shared" si="163"/>
        <v>7</v>
      </c>
      <c r="D3485" s="5">
        <f t="shared" si="164"/>
        <v>15</v>
      </c>
      <c r="E3485" s="6">
        <v>0.28694400000001086</v>
      </c>
      <c r="F3485" s="6">
        <v>0.94677371242320463</v>
      </c>
    </row>
    <row r="3486" spans="1:6">
      <c r="A3486" s="2">
        <v>29418</v>
      </c>
      <c r="B3486" s="5">
        <f t="shared" si="162"/>
        <v>1980</v>
      </c>
      <c r="C3486" s="5">
        <f t="shared" si="163"/>
        <v>7</v>
      </c>
      <c r="D3486" s="5">
        <f t="shared" si="164"/>
        <v>16</v>
      </c>
      <c r="E3486" s="6">
        <v>0.3259840000000031</v>
      </c>
      <c r="F3486" s="6">
        <v>-0.62439511874559428</v>
      </c>
    </row>
    <row r="3487" spans="1:6">
      <c r="A3487" s="2">
        <v>29419</v>
      </c>
      <c r="B3487" s="5">
        <f t="shared" si="162"/>
        <v>1980</v>
      </c>
      <c r="C3487" s="5">
        <f t="shared" si="163"/>
        <v>7</v>
      </c>
      <c r="D3487" s="5">
        <f t="shared" si="164"/>
        <v>17</v>
      </c>
      <c r="E3487" s="6">
        <v>1.5995013333333374</v>
      </c>
      <c r="F3487" s="6">
        <v>-1.1306288849793549</v>
      </c>
    </row>
    <row r="3488" spans="1:6">
      <c r="A3488" s="2">
        <v>29420</v>
      </c>
      <c r="B3488" s="5">
        <f t="shared" si="162"/>
        <v>1980</v>
      </c>
      <c r="C3488" s="5">
        <f t="shared" si="163"/>
        <v>7</v>
      </c>
      <c r="D3488" s="5">
        <f t="shared" si="164"/>
        <v>18</v>
      </c>
      <c r="E3488" s="6">
        <v>3.2996933333333276</v>
      </c>
      <c r="F3488" s="6">
        <v>0.37768280333232596</v>
      </c>
    </row>
    <row r="3489" spans="1:6">
      <c r="A3489" s="2">
        <v>29421</v>
      </c>
      <c r="B3489" s="5">
        <f t="shared" si="162"/>
        <v>1980</v>
      </c>
      <c r="C3489" s="5">
        <f t="shared" si="163"/>
        <v>7</v>
      </c>
      <c r="D3489" s="5">
        <f t="shared" si="164"/>
        <v>19</v>
      </c>
      <c r="E3489" s="6">
        <v>2.9829813333333277</v>
      </c>
      <c r="F3489" s="6">
        <v>1.8893711150206596</v>
      </c>
    </row>
    <row r="3490" spans="1:6">
      <c r="A3490" s="2">
        <v>29422</v>
      </c>
      <c r="B3490" s="5">
        <f t="shared" si="162"/>
        <v>1980</v>
      </c>
      <c r="C3490" s="5">
        <f t="shared" si="163"/>
        <v>7</v>
      </c>
      <c r="D3490" s="5">
        <f t="shared" si="164"/>
        <v>20</v>
      </c>
      <c r="E3490" s="6">
        <v>2.441952000000009</v>
      </c>
      <c r="F3490" s="6">
        <v>3.0636568293063777</v>
      </c>
    </row>
    <row r="3491" spans="1:6">
      <c r="A3491" s="2">
        <v>29423</v>
      </c>
      <c r="B3491" s="5">
        <f t="shared" si="162"/>
        <v>1980</v>
      </c>
      <c r="C3491" s="5">
        <f t="shared" si="163"/>
        <v>7</v>
      </c>
      <c r="D3491" s="5">
        <f t="shared" si="164"/>
        <v>21</v>
      </c>
      <c r="E3491" s="6">
        <v>1.2637573333333156</v>
      </c>
      <c r="F3491" s="6">
        <v>-0.1417977161482083</v>
      </c>
    </row>
    <row r="3492" spans="1:6">
      <c r="A3492" s="2">
        <v>29424</v>
      </c>
      <c r="B3492" s="5">
        <f t="shared" si="162"/>
        <v>1980</v>
      </c>
      <c r="C3492" s="5">
        <f t="shared" si="163"/>
        <v>7</v>
      </c>
      <c r="D3492" s="5">
        <f t="shared" si="164"/>
        <v>22</v>
      </c>
      <c r="E3492" s="6">
        <v>-7.5314666666670291E-2</v>
      </c>
      <c r="F3492" s="6">
        <v>-0.19634317069364574</v>
      </c>
    </row>
    <row r="3493" spans="1:6">
      <c r="A3493" s="2">
        <v>29425</v>
      </c>
      <c r="B3493" s="5">
        <f t="shared" si="162"/>
        <v>1980</v>
      </c>
      <c r="C3493" s="5">
        <f t="shared" si="163"/>
        <v>7</v>
      </c>
      <c r="D3493" s="5">
        <f t="shared" si="164"/>
        <v>23</v>
      </c>
      <c r="E3493" s="6">
        <v>-0.1808853333333186</v>
      </c>
      <c r="F3493" s="6">
        <v>0.87222825787778546</v>
      </c>
    </row>
    <row r="3494" spans="1:6">
      <c r="A3494" s="2">
        <v>29426</v>
      </c>
      <c r="B3494" s="5">
        <f t="shared" si="162"/>
        <v>1980</v>
      </c>
      <c r="C3494" s="5">
        <f t="shared" si="163"/>
        <v>7</v>
      </c>
      <c r="D3494" s="5">
        <f t="shared" si="164"/>
        <v>24</v>
      </c>
      <c r="E3494" s="6">
        <v>-0.58999200000000152</v>
      </c>
      <c r="F3494" s="6">
        <v>-0.28205745640791846</v>
      </c>
    </row>
    <row r="3495" spans="1:6">
      <c r="A3495" s="2">
        <v>29427</v>
      </c>
      <c r="B3495" s="5">
        <f t="shared" si="162"/>
        <v>1980</v>
      </c>
      <c r="C3495" s="5">
        <f t="shared" si="163"/>
        <v>7</v>
      </c>
      <c r="D3495" s="5">
        <f t="shared" si="164"/>
        <v>25</v>
      </c>
      <c r="E3495" s="6">
        <v>-2.1393920000000071</v>
      </c>
      <c r="F3495" s="6">
        <v>0.18365682930636598</v>
      </c>
    </row>
    <row r="3496" spans="1:6">
      <c r="A3496" s="2">
        <v>29428</v>
      </c>
      <c r="B3496" s="5">
        <f t="shared" si="162"/>
        <v>1980</v>
      </c>
      <c r="C3496" s="5">
        <f t="shared" si="163"/>
        <v>7</v>
      </c>
      <c r="D3496" s="5">
        <f t="shared" si="164"/>
        <v>26</v>
      </c>
      <c r="E3496" s="6">
        <v>-2.6374773333332864</v>
      </c>
      <c r="F3496" s="6">
        <v>1.156124361773891</v>
      </c>
    </row>
    <row r="3497" spans="1:6">
      <c r="A3497" s="2">
        <v>29429</v>
      </c>
      <c r="B3497" s="5">
        <f t="shared" si="162"/>
        <v>1980</v>
      </c>
      <c r="C3497" s="5">
        <f t="shared" si="163"/>
        <v>7</v>
      </c>
      <c r="D3497" s="5">
        <f t="shared" si="164"/>
        <v>27</v>
      </c>
      <c r="E3497" s="6">
        <v>-3.0308053333333338</v>
      </c>
      <c r="F3497" s="6">
        <v>-5.1743395247935298E-3</v>
      </c>
    </row>
    <row r="3498" spans="1:6">
      <c r="A3498" s="2">
        <v>29430</v>
      </c>
      <c r="B3498" s="5">
        <f t="shared" si="162"/>
        <v>1980</v>
      </c>
      <c r="C3498" s="5">
        <f t="shared" si="163"/>
        <v>7</v>
      </c>
      <c r="D3498" s="5">
        <f t="shared" si="164"/>
        <v>28</v>
      </c>
      <c r="E3498" s="6">
        <v>-3.5853359999999901</v>
      </c>
      <c r="F3498" s="6">
        <v>-0.50803148238193374</v>
      </c>
    </row>
    <row r="3499" spans="1:6">
      <c r="A3499" s="2">
        <v>29431</v>
      </c>
      <c r="B3499" s="5">
        <f t="shared" si="162"/>
        <v>1980</v>
      </c>
      <c r="C3499" s="5">
        <f t="shared" si="163"/>
        <v>7</v>
      </c>
      <c r="D3499" s="5">
        <f t="shared" si="164"/>
        <v>29</v>
      </c>
      <c r="E3499" s="6">
        <v>-3.9550773333333367</v>
      </c>
      <c r="F3499" s="6">
        <v>-0.43530420965469474</v>
      </c>
    </row>
    <row r="3500" spans="1:6">
      <c r="A3500" s="2">
        <v>29432</v>
      </c>
      <c r="B3500" s="5">
        <f t="shared" si="162"/>
        <v>1980</v>
      </c>
      <c r="C3500" s="5">
        <f t="shared" si="163"/>
        <v>7</v>
      </c>
      <c r="D3500" s="5">
        <f t="shared" si="164"/>
        <v>30</v>
      </c>
      <c r="E3500" s="6">
        <v>-3.2892826666667041</v>
      </c>
      <c r="F3500" s="6">
        <v>-0.82751200186248752</v>
      </c>
    </row>
    <row r="3501" spans="1:6">
      <c r="A3501" s="2">
        <v>29433</v>
      </c>
      <c r="B3501" s="5">
        <f t="shared" si="162"/>
        <v>1980</v>
      </c>
      <c r="C3501" s="5">
        <f t="shared" si="163"/>
        <v>7</v>
      </c>
      <c r="D3501" s="5">
        <f t="shared" si="164"/>
        <v>31</v>
      </c>
      <c r="E3501" s="6">
        <v>-2.1284933333333389</v>
      </c>
      <c r="F3501" s="6">
        <v>-1.1695899239403909</v>
      </c>
    </row>
    <row r="3502" spans="1:6">
      <c r="A3502" s="2">
        <v>29434</v>
      </c>
      <c r="B3502" s="5">
        <f t="shared" si="162"/>
        <v>1980</v>
      </c>
      <c r="C3502" s="5">
        <f t="shared" si="163"/>
        <v>8</v>
      </c>
      <c r="D3502" s="5">
        <f t="shared" si="164"/>
        <v>1</v>
      </c>
      <c r="E3502" s="6">
        <v>-0.93159199999999598</v>
      </c>
      <c r="F3502" s="6">
        <v>-1.0075120018624861</v>
      </c>
    </row>
    <row r="3503" spans="1:6">
      <c r="A3503" s="2">
        <v>29435</v>
      </c>
      <c r="B3503" s="5">
        <f t="shared" si="162"/>
        <v>1980</v>
      </c>
      <c r="C3503" s="5">
        <f t="shared" si="163"/>
        <v>8</v>
      </c>
      <c r="D3503" s="5">
        <f t="shared" si="164"/>
        <v>2</v>
      </c>
      <c r="E3503" s="6">
        <v>-0.33802133333331996</v>
      </c>
      <c r="F3503" s="6">
        <v>-0.49192758627805233</v>
      </c>
    </row>
    <row r="3504" spans="1:6">
      <c r="A3504" s="2">
        <v>29436</v>
      </c>
      <c r="B3504" s="5">
        <f t="shared" si="162"/>
        <v>1980</v>
      </c>
      <c r="C3504" s="5">
        <f t="shared" si="163"/>
        <v>8</v>
      </c>
      <c r="D3504" s="5">
        <f t="shared" si="164"/>
        <v>3</v>
      </c>
      <c r="E3504" s="6">
        <v>7.873066666664498E-2</v>
      </c>
      <c r="F3504" s="6">
        <v>0.24339708904663634</v>
      </c>
    </row>
    <row r="3505" spans="1:6">
      <c r="A3505" s="2">
        <v>29437</v>
      </c>
      <c r="B3505" s="5">
        <f t="shared" si="162"/>
        <v>1980</v>
      </c>
      <c r="C3505" s="5">
        <f t="shared" si="163"/>
        <v>8</v>
      </c>
      <c r="D3505" s="5">
        <f t="shared" si="164"/>
        <v>4</v>
      </c>
      <c r="E3505" s="6">
        <v>1.2136559999999834</v>
      </c>
      <c r="F3505" s="6">
        <v>0.37898150463102603</v>
      </c>
    </row>
    <row r="3506" spans="1:6">
      <c r="A3506" s="2">
        <v>29438</v>
      </c>
      <c r="B3506" s="5">
        <f t="shared" si="162"/>
        <v>1980</v>
      </c>
      <c r="C3506" s="5">
        <f t="shared" si="163"/>
        <v>8</v>
      </c>
      <c r="D3506" s="5">
        <f t="shared" si="164"/>
        <v>5</v>
      </c>
      <c r="E3506" s="6">
        <v>2.590954666666657</v>
      </c>
      <c r="F3506" s="6">
        <v>0.6506698163193505</v>
      </c>
    </row>
    <row r="3507" spans="1:6">
      <c r="A3507" s="2">
        <v>29439</v>
      </c>
      <c r="B3507" s="5">
        <f t="shared" si="162"/>
        <v>1980</v>
      </c>
      <c r="C3507" s="5">
        <f t="shared" si="163"/>
        <v>8</v>
      </c>
      <c r="D3507" s="5">
        <f t="shared" si="164"/>
        <v>6</v>
      </c>
      <c r="E3507" s="6">
        <v>3.0288533333333247</v>
      </c>
      <c r="F3507" s="6">
        <v>-0.73894057329107454</v>
      </c>
    </row>
    <row r="3508" spans="1:6">
      <c r="A3508" s="2">
        <v>29440</v>
      </c>
      <c r="B3508" s="5">
        <f t="shared" si="162"/>
        <v>1980</v>
      </c>
      <c r="C3508" s="5">
        <f t="shared" si="163"/>
        <v>8</v>
      </c>
      <c r="D3508" s="5">
        <f t="shared" si="164"/>
        <v>7</v>
      </c>
      <c r="E3508" s="6">
        <v>1.4389493333333061</v>
      </c>
      <c r="F3508" s="6">
        <v>-7.5044469394924818E-2</v>
      </c>
    </row>
    <row r="3509" spans="1:6">
      <c r="A3509" s="2">
        <v>29441</v>
      </c>
      <c r="B3509" s="5">
        <f t="shared" si="162"/>
        <v>1980</v>
      </c>
      <c r="C3509" s="5">
        <f t="shared" si="163"/>
        <v>8</v>
      </c>
      <c r="D3509" s="5">
        <f t="shared" si="164"/>
        <v>8</v>
      </c>
      <c r="E3509" s="6">
        <v>0.44082666666665404</v>
      </c>
      <c r="F3509" s="6">
        <v>1.9500985150541186E-2</v>
      </c>
    </row>
    <row r="3510" spans="1:6">
      <c r="A3510" s="2">
        <v>29442</v>
      </c>
      <c r="B3510" s="5">
        <f t="shared" si="162"/>
        <v>1980</v>
      </c>
      <c r="C3510" s="5">
        <f t="shared" si="163"/>
        <v>8</v>
      </c>
      <c r="D3510" s="5">
        <f t="shared" si="164"/>
        <v>9</v>
      </c>
      <c r="E3510" s="6">
        <v>0.50052533333333304</v>
      </c>
      <c r="F3510" s="6">
        <v>-0.80465485900536549</v>
      </c>
    </row>
    <row r="3511" spans="1:6">
      <c r="A3511" s="2">
        <v>29443</v>
      </c>
      <c r="B3511" s="5">
        <f t="shared" si="162"/>
        <v>1980</v>
      </c>
      <c r="C3511" s="5">
        <f t="shared" si="163"/>
        <v>8</v>
      </c>
      <c r="D3511" s="5">
        <f t="shared" si="164"/>
        <v>10</v>
      </c>
      <c r="E3511" s="6">
        <v>2.5375999999982465E-2</v>
      </c>
      <c r="F3511" s="6">
        <v>-0.95946005381051691</v>
      </c>
    </row>
    <row r="3512" spans="1:6">
      <c r="A3512" s="2">
        <v>29444</v>
      </c>
      <c r="B3512" s="5">
        <f t="shared" si="162"/>
        <v>1980</v>
      </c>
      <c r="C3512" s="5">
        <f t="shared" si="163"/>
        <v>8</v>
      </c>
      <c r="D3512" s="5">
        <f t="shared" si="164"/>
        <v>11</v>
      </c>
      <c r="E3512" s="6">
        <v>-0.23960799999999288</v>
      </c>
      <c r="F3512" s="6">
        <v>0.77222825787781146</v>
      </c>
    </row>
    <row r="3513" spans="1:6">
      <c r="A3513" s="2">
        <v>29445</v>
      </c>
      <c r="B3513" s="5">
        <f t="shared" si="162"/>
        <v>1980</v>
      </c>
      <c r="C3513" s="5">
        <f t="shared" si="163"/>
        <v>8</v>
      </c>
      <c r="D3513" s="5">
        <f t="shared" si="164"/>
        <v>12</v>
      </c>
      <c r="E3513" s="6">
        <v>-7.9218666666661178E-2</v>
      </c>
      <c r="F3513" s="6">
        <v>1.6784620241115331</v>
      </c>
    </row>
    <row r="3514" spans="1:6">
      <c r="A3514" s="2">
        <v>29446</v>
      </c>
      <c r="B3514" s="5">
        <f t="shared" si="162"/>
        <v>1980</v>
      </c>
      <c r="C3514" s="5">
        <f t="shared" si="163"/>
        <v>8</v>
      </c>
      <c r="D3514" s="5">
        <f t="shared" si="164"/>
        <v>13</v>
      </c>
      <c r="E3514" s="6">
        <v>-0.65961333333334371</v>
      </c>
      <c r="F3514" s="6">
        <v>1.1158646215141548</v>
      </c>
    </row>
    <row r="3515" spans="1:6">
      <c r="A3515" s="2">
        <v>29447</v>
      </c>
      <c r="B3515" s="5">
        <f t="shared" si="162"/>
        <v>1980</v>
      </c>
      <c r="C3515" s="5">
        <f t="shared" si="163"/>
        <v>8</v>
      </c>
      <c r="D3515" s="5">
        <f t="shared" si="164"/>
        <v>14</v>
      </c>
      <c r="E3515" s="6">
        <v>-1.6357759999999879</v>
      </c>
      <c r="F3515" s="6">
        <v>1.6192412448907751</v>
      </c>
    </row>
    <row r="3516" spans="1:6">
      <c r="A3516" s="2">
        <v>29448</v>
      </c>
      <c r="B3516" s="5">
        <f t="shared" si="162"/>
        <v>1980</v>
      </c>
      <c r="C3516" s="5">
        <f t="shared" si="163"/>
        <v>8</v>
      </c>
      <c r="D3516" s="5">
        <f t="shared" si="164"/>
        <v>15</v>
      </c>
      <c r="E3516" s="6">
        <v>-2.4681413333333242</v>
      </c>
      <c r="F3516" s="6">
        <v>1.3587217643712717</v>
      </c>
    </row>
    <row r="3517" spans="1:6">
      <c r="A3517" s="2">
        <v>29449</v>
      </c>
      <c r="B3517" s="5">
        <f t="shared" si="162"/>
        <v>1980</v>
      </c>
      <c r="C3517" s="5">
        <f t="shared" si="163"/>
        <v>8</v>
      </c>
      <c r="D3517" s="5">
        <f t="shared" si="164"/>
        <v>16</v>
      </c>
      <c r="E3517" s="6">
        <v>-2.6648053333333617</v>
      </c>
      <c r="F3517" s="6">
        <v>-0.62205745640790155</v>
      </c>
    </row>
    <row r="3518" spans="1:6">
      <c r="A3518" s="2">
        <v>29450</v>
      </c>
      <c r="B3518" s="5">
        <f t="shared" si="162"/>
        <v>1980</v>
      </c>
      <c r="C3518" s="5">
        <f t="shared" si="163"/>
        <v>8</v>
      </c>
      <c r="D3518" s="5">
        <f t="shared" si="164"/>
        <v>17</v>
      </c>
      <c r="E3518" s="6">
        <v>-2.6334106666666792</v>
      </c>
      <c r="F3518" s="6">
        <v>-0.69971979407026608</v>
      </c>
    </row>
    <row r="3519" spans="1:6">
      <c r="A3519" s="2">
        <v>29451</v>
      </c>
      <c r="B3519" s="5">
        <f t="shared" si="162"/>
        <v>1980</v>
      </c>
      <c r="C3519" s="5">
        <f t="shared" si="163"/>
        <v>8</v>
      </c>
      <c r="D3519" s="5">
        <f t="shared" si="164"/>
        <v>18</v>
      </c>
      <c r="E3519" s="6">
        <v>-2.2579759999999767</v>
      </c>
      <c r="F3519" s="6">
        <v>-0.29114836549885176</v>
      </c>
    </row>
    <row r="3520" spans="1:6">
      <c r="A3520" s="2">
        <v>29452</v>
      </c>
      <c r="B3520" s="5">
        <f t="shared" si="162"/>
        <v>1980</v>
      </c>
      <c r="C3520" s="5">
        <f t="shared" si="163"/>
        <v>8</v>
      </c>
      <c r="D3520" s="5">
        <f t="shared" si="164"/>
        <v>19</v>
      </c>
      <c r="E3520" s="6">
        <v>0.11419199999999044</v>
      </c>
      <c r="F3520" s="6">
        <v>-0.97738213173261101</v>
      </c>
    </row>
    <row r="3521" spans="1:6">
      <c r="A3521" s="2">
        <v>29453</v>
      </c>
      <c r="B3521" s="5">
        <f t="shared" si="162"/>
        <v>1980</v>
      </c>
      <c r="C3521" s="5">
        <f t="shared" si="163"/>
        <v>8</v>
      </c>
      <c r="D3521" s="5">
        <f t="shared" si="164"/>
        <v>20</v>
      </c>
      <c r="E3521" s="6">
        <v>4.1442586666666532</v>
      </c>
      <c r="F3521" s="6">
        <v>0.77794254359209192</v>
      </c>
    </row>
    <row r="3522" spans="1:6">
      <c r="A3522" s="2">
        <v>29454</v>
      </c>
      <c r="B3522" s="5">
        <f t="shared" si="162"/>
        <v>1980</v>
      </c>
      <c r="C3522" s="5">
        <f t="shared" si="163"/>
        <v>8</v>
      </c>
      <c r="D3522" s="5">
        <f t="shared" si="164"/>
        <v>21</v>
      </c>
      <c r="E3522" s="6">
        <v>6.501623999999989</v>
      </c>
      <c r="F3522" s="6">
        <v>0.74651397216351667</v>
      </c>
    </row>
    <row r="3523" spans="1:6">
      <c r="A3523" s="2">
        <v>29455</v>
      </c>
      <c r="B3523" s="5">
        <f t="shared" ref="B3523:B3586" si="165">YEAR(A3523)</f>
        <v>1980</v>
      </c>
      <c r="C3523" s="5">
        <f t="shared" ref="C3523:C3586" si="166">MONTH(A3523)</f>
        <v>8</v>
      </c>
      <c r="D3523" s="5">
        <f t="shared" ref="D3523:D3586" si="167">DAY(A3523)</f>
        <v>22</v>
      </c>
      <c r="E3523" s="6">
        <v>4.6491760000000211</v>
      </c>
      <c r="F3523" s="6">
        <v>-0.54387563822612195</v>
      </c>
    </row>
    <row r="3524" spans="1:6">
      <c r="A3524" s="2">
        <v>29456</v>
      </c>
      <c r="B3524" s="5">
        <f t="shared" si="165"/>
        <v>1980</v>
      </c>
      <c r="C3524" s="5">
        <f t="shared" si="166"/>
        <v>8</v>
      </c>
      <c r="D3524" s="5">
        <f t="shared" si="167"/>
        <v>23</v>
      </c>
      <c r="E3524" s="6">
        <v>2.8629333333333649</v>
      </c>
      <c r="F3524" s="6">
        <v>-1.2069925213429866</v>
      </c>
    </row>
    <row r="3525" spans="1:6">
      <c r="A3525" s="2">
        <v>29457</v>
      </c>
      <c r="B3525" s="5">
        <f t="shared" si="165"/>
        <v>1980</v>
      </c>
      <c r="C3525" s="5">
        <f t="shared" si="166"/>
        <v>8</v>
      </c>
      <c r="D3525" s="5">
        <f t="shared" si="167"/>
        <v>24</v>
      </c>
      <c r="E3525" s="6">
        <v>1.3696533333333081</v>
      </c>
      <c r="F3525" s="6">
        <v>-1.1477717421221965</v>
      </c>
    </row>
    <row r="3526" spans="1:6">
      <c r="A3526" s="2">
        <v>29458</v>
      </c>
      <c r="B3526" s="5">
        <f t="shared" si="165"/>
        <v>1980</v>
      </c>
      <c r="C3526" s="5">
        <f t="shared" si="166"/>
        <v>8</v>
      </c>
      <c r="D3526" s="5">
        <f t="shared" si="167"/>
        <v>25</v>
      </c>
      <c r="E3526" s="6">
        <v>-9.9226666666631883E-3</v>
      </c>
      <c r="F3526" s="6">
        <v>-0.59894057329107198</v>
      </c>
    </row>
    <row r="3527" spans="1:6">
      <c r="A3527" s="2">
        <v>29459</v>
      </c>
      <c r="B3527" s="5">
        <f t="shared" si="165"/>
        <v>1980</v>
      </c>
      <c r="C3527" s="5">
        <f t="shared" si="166"/>
        <v>8</v>
      </c>
      <c r="D3527" s="5">
        <f t="shared" si="167"/>
        <v>26</v>
      </c>
      <c r="E3527" s="6">
        <v>-0.34273866666664338</v>
      </c>
      <c r="F3527" s="6">
        <v>-0.48361589796637156</v>
      </c>
    </row>
    <row r="3528" spans="1:6">
      <c r="A3528" s="2">
        <v>29460</v>
      </c>
      <c r="B3528" s="5">
        <f t="shared" si="165"/>
        <v>1980</v>
      </c>
      <c r="C3528" s="5">
        <f t="shared" si="166"/>
        <v>8</v>
      </c>
      <c r="D3528" s="5">
        <f t="shared" si="167"/>
        <v>27</v>
      </c>
      <c r="E3528" s="6">
        <v>-0.42683733333332791</v>
      </c>
      <c r="F3528" s="6">
        <v>-0.45218732653779625</v>
      </c>
    </row>
    <row r="3529" spans="1:6">
      <c r="A3529" s="2">
        <v>29461</v>
      </c>
      <c r="B3529" s="5">
        <f t="shared" si="165"/>
        <v>1980</v>
      </c>
      <c r="C3529" s="5">
        <f t="shared" si="166"/>
        <v>8</v>
      </c>
      <c r="D3529" s="5">
        <f t="shared" si="167"/>
        <v>28</v>
      </c>
      <c r="E3529" s="6">
        <v>1.0931200000000043</v>
      </c>
      <c r="F3529" s="6">
        <v>-2.2057456407927539E-2</v>
      </c>
    </row>
    <row r="3530" spans="1:6">
      <c r="A3530" s="2">
        <v>29462</v>
      </c>
      <c r="B3530" s="5">
        <f t="shared" si="165"/>
        <v>1980</v>
      </c>
      <c r="C3530" s="5">
        <f t="shared" si="166"/>
        <v>8</v>
      </c>
      <c r="D3530" s="5">
        <f t="shared" si="167"/>
        <v>29</v>
      </c>
      <c r="E3530" s="6">
        <v>1.9806293333333407</v>
      </c>
      <c r="F3530" s="6">
        <v>0.57404643969594615</v>
      </c>
    </row>
    <row r="3531" spans="1:6">
      <c r="A3531" s="2">
        <v>29463</v>
      </c>
      <c r="B3531" s="5">
        <f t="shared" si="165"/>
        <v>1980</v>
      </c>
      <c r="C3531" s="5">
        <f t="shared" si="166"/>
        <v>8</v>
      </c>
      <c r="D3531" s="5">
        <f t="shared" si="167"/>
        <v>30</v>
      </c>
      <c r="E3531" s="6">
        <v>1.2500933333333335</v>
      </c>
      <c r="F3531" s="6">
        <v>1.2558646215141576</v>
      </c>
    </row>
    <row r="3532" spans="1:6">
      <c r="A3532" s="2">
        <v>29464</v>
      </c>
      <c r="B3532" s="5">
        <f t="shared" si="165"/>
        <v>1980</v>
      </c>
      <c r="C3532" s="5">
        <f t="shared" si="166"/>
        <v>8</v>
      </c>
      <c r="D3532" s="5">
        <f t="shared" si="167"/>
        <v>31</v>
      </c>
      <c r="E3532" s="6">
        <v>-0.71524533333333196</v>
      </c>
      <c r="F3532" s="6">
        <v>-1.5742652486157371</v>
      </c>
    </row>
    <row r="3533" spans="1:6">
      <c r="A3533" s="2">
        <v>29465</v>
      </c>
      <c r="B3533" s="5">
        <f t="shared" si="165"/>
        <v>1980</v>
      </c>
      <c r="C3533" s="5">
        <f t="shared" si="166"/>
        <v>9</v>
      </c>
      <c r="D3533" s="5">
        <f t="shared" si="167"/>
        <v>1</v>
      </c>
      <c r="E3533" s="6">
        <v>-1.0142266666666595</v>
      </c>
      <c r="F3533" s="6">
        <v>-2.4417977161481952</v>
      </c>
    </row>
    <row r="3534" spans="1:6">
      <c r="A3534" s="2">
        <v>29466</v>
      </c>
      <c r="B3534" s="5">
        <f t="shared" si="165"/>
        <v>1980</v>
      </c>
      <c r="C3534" s="5">
        <f t="shared" si="166"/>
        <v>9</v>
      </c>
      <c r="D3534" s="5">
        <f t="shared" si="167"/>
        <v>2</v>
      </c>
      <c r="E3534" s="6">
        <v>0.43513333333338139</v>
      </c>
      <c r="F3534" s="6">
        <v>-1.2197197940702804</v>
      </c>
    </row>
    <row r="3535" spans="1:6">
      <c r="A3535" s="2">
        <v>29467</v>
      </c>
      <c r="B3535" s="5">
        <f t="shared" si="165"/>
        <v>1980</v>
      </c>
      <c r="C3535" s="5">
        <f t="shared" si="166"/>
        <v>9</v>
      </c>
      <c r="D3535" s="5">
        <f t="shared" si="167"/>
        <v>3</v>
      </c>
      <c r="E3535" s="6">
        <v>2.3825786666666464</v>
      </c>
      <c r="F3535" s="6">
        <v>-0.41478472913520037</v>
      </c>
    </row>
    <row r="3536" spans="1:6">
      <c r="A3536" s="2">
        <v>29468</v>
      </c>
      <c r="B3536" s="5">
        <f t="shared" si="165"/>
        <v>1980</v>
      </c>
      <c r="C3536" s="5">
        <f t="shared" si="166"/>
        <v>9</v>
      </c>
      <c r="D3536" s="5">
        <f t="shared" si="167"/>
        <v>4</v>
      </c>
      <c r="E3536" s="6">
        <v>2.5766399999999869</v>
      </c>
      <c r="F3536" s="6">
        <v>-0.22491459926504831</v>
      </c>
    </row>
    <row r="3537" spans="1:6">
      <c r="A3537" s="2">
        <v>29469</v>
      </c>
      <c r="B3537" s="5">
        <f t="shared" si="165"/>
        <v>1980</v>
      </c>
      <c r="C3537" s="5">
        <f t="shared" si="166"/>
        <v>9</v>
      </c>
      <c r="D3537" s="5">
        <f t="shared" si="167"/>
        <v>5</v>
      </c>
      <c r="E3537" s="6">
        <v>2.2425226666666576</v>
      </c>
      <c r="F3537" s="6">
        <v>1.2374230630725833</v>
      </c>
    </row>
    <row r="3538" spans="1:6">
      <c r="A3538" s="2">
        <v>29470</v>
      </c>
      <c r="B3538" s="5">
        <f t="shared" si="165"/>
        <v>1980</v>
      </c>
      <c r="C3538" s="5">
        <f t="shared" si="166"/>
        <v>9</v>
      </c>
      <c r="D3538" s="5">
        <f t="shared" si="167"/>
        <v>6</v>
      </c>
      <c r="E3538" s="6">
        <v>2.689367999999984</v>
      </c>
      <c r="F3538" s="6">
        <v>0.18417630982581354</v>
      </c>
    </row>
    <row r="3539" spans="1:6">
      <c r="A3539" s="2">
        <v>29471</v>
      </c>
      <c r="B3539" s="5">
        <f t="shared" si="165"/>
        <v>1980</v>
      </c>
      <c r="C3539" s="5">
        <f t="shared" si="166"/>
        <v>9</v>
      </c>
      <c r="D3539" s="5">
        <f t="shared" si="167"/>
        <v>7</v>
      </c>
      <c r="E3539" s="6">
        <v>3.6370640000000152</v>
      </c>
      <c r="F3539" s="6">
        <v>1.1439165695660773</v>
      </c>
    </row>
    <row r="3540" spans="1:6">
      <c r="A3540" s="2">
        <v>29472</v>
      </c>
      <c r="B3540" s="5">
        <f t="shared" si="165"/>
        <v>1980</v>
      </c>
      <c r="C3540" s="5">
        <f t="shared" si="166"/>
        <v>9</v>
      </c>
      <c r="D3540" s="5">
        <f t="shared" si="167"/>
        <v>8</v>
      </c>
      <c r="E3540" s="6">
        <v>3.3009946666666492</v>
      </c>
      <c r="F3540" s="6">
        <v>0.77456592021543913</v>
      </c>
    </row>
    <row r="3541" spans="1:6">
      <c r="A3541" s="2">
        <v>29473</v>
      </c>
      <c r="B3541" s="5">
        <f t="shared" si="165"/>
        <v>1980</v>
      </c>
      <c r="C3541" s="5">
        <f t="shared" si="166"/>
        <v>9</v>
      </c>
      <c r="D3541" s="5">
        <f t="shared" si="167"/>
        <v>9</v>
      </c>
      <c r="E3541" s="6">
        <v>3.8550373333333443</v>
      </c>
      <c r="F3541" s="6">
        <v>-0.44777174212221588</v>
      </c>
    </row>
    <row r="3542" spans="1:6">
      <c r="A3542" s="2">
        <v>29474</v>
      </c>
      <c r="B3542" s="5">
        <f t="shared" si="165"/>
        <v>1980</v>
      </c>
      <c r="C3542" s="5">
        <f t="shared" si="166"/>
        <v>9</v>
      </c>
      <c r="D3542" s="5">
        <f t="shared" si="167"/>
        <v>10</v>
      </c>
      <c r="E3542" s="6">
        <v>4.9865466666666807</v>
      </c>
      <c r="F3542" s="6">
        <v>0.78755293320247277</v>
      </c>
    </row>
    <row r="3543" spans="1:6">
      <c r="A3543" s="2">
        <v>29475</v>
      </c>
      <c r="B3543" s="5">
        <f t="shared" si="165"/>
        <v>1980</v>
      </c>
      <c r="C3543" s="5">
        <f t="shared" si="166"/>
        <v>9</v>
      </c>
      <c r="D3543" s="5">
        <f t="shared" si="167"/>
        <v>11</v>
      </c>
      <c r="E3543" s="6">
        <v>3.4241333333333257</v>
      </c>
      <c r="F3543" s="6">
        <v>6.4955530605077777E-2</v>
      </c>
    </row>
    <row r="3544" spans="1:6">
      <c r="A3544" s="2">
        <v>29476</v>
      </c>
      <c r="B3544" s="5">
        <f t="shared" si="165"/>
        <v>1980</v>
      </c>
      <c r="C3544" s="5">
        <f t="shared" si="166"/>
        <v>9</v>
      </c>
      <c r="D3544" s="5">
        <f t="shared" si="167"/>
        <v>12</v>
      </c>
      <c r="E3544" s="6">
        <v>3.1654933333333108</v>
      </c>
      <c r="F3544" s="6">
        <v>2.319241244890788</v>
      </c>
    </row>
    <row r="3545" spans="1:6">
      <c r="A3545" s="2">
        <v>29477</v>
      </c>
      <c r="B3545" s="5">
        <f t="shared" si="165"/>
        <v>1980</v>
      </c>
      <c r="C3545" s="5">
        <f t="shared" si="166"/>
        <v>9</v>
      </c>
      <c r="D3545" s="5">
        <f t="shared" si="167"/>
        <v>13</v>
      </c>
      <c r="E3545" s="6">
        <v>5.2949626666666552</v>
      </c>
      <c r="F3545" s="6">
        <v>1.7545659202154573</v>
      </c>
    </row>
    <row r="3546" spans="1:6">
      <c r="A3546" s="2">
        <v>29478</v>
      </c>
      <c r="B3546" s="5">
        <f t="shared" si="165"/>
        <v>1980</v>
      </c>
      <c r="C3546" s="5">
        <f t="shared" si="166"/>
        <v>9</v>
      </c>
      <c r="D3546" s="5">
        <f t="shared" si="167"/>
        <v>14</v>
      </c>
      <c r="E3546" s="6">
        <v>5.2965893333332925</v>
      </c>
      <c r="F3546" s="6">
        <v>0.27950098515053207</v>
      </c>
    </row>
    <row r="3547" spans="1:6">
      <c r="A3547" s="2">
        <v>29479</v>
      </c>
      <c r="B3547" s="5">
        <f t="shared" si="165"/>
        <v>1980</v>
      </c>
      <c r="C3547" s="5">
        <f t="shared" si="166"/>
        <v>9</v>
      </c>
      <c r="D3547" s="5">
        <f t="shared" si="167"/>
        <v>15</v>
      </c>
      <c r="E3547" s="6">
        <v>3.0521146666666534</v>
      </c>
      <c r="F3547" s="6">
        <v>-1.1085509629014527</v>
      </c>
    </row>
    <row r="3548" spans="1:6">
      <c r="A3548" s="2">
        <v>29480</v>
      </c>
      <c r="B3548" s="5">
        <f t="shared" si="165"/>
        <v>1980</v>
      </c>
      <c r="C3548" s="5">
        <f t="shared" si="166"/>
        <v>9</v>
      </c>
      <c r="D3548" s="5">
        <f t="shared" si="167"/>
        <v>16</v>
      </c>
      <c r="E3548" s="6">
        <v>0.7183359999999902</v>
      </c>
      <c r="F3548" s="6">
        <v>6.1059426708944944E-2</v>
      </c>
    </row>
    <row r="3549" spans="1:6">
      <c r="A3549" s="2">
        <v>29481</v>
      </c>
      <c r="B3549" s="5">
        <f t="shared" si="165"/>
        <v>1980</v>
      </c>
      <c r="C3549" s="5">
        <f t="shared" si="166"/>
        <v>9</v>
      </c>
      <c r="D3549" s="5">
        <f t="shared" si="167"/>
        <v>17</v>
      </c>
      <c r="E3549" s="6">
        <v>1.665055999999989</v>
      </c>
      <c r="F3549" s="6">
        <v>0.54339708904662332</v>
      </c>
    </row>
    <row r="3550" spans="1:6">
      <c r="A3550" s="2">
        <v>29482</v>
      </c>
      <c r="B3550" s="5">
        <f t="shared" si="165"/>
        <v>1980</v>
      </c>
      <c r="C3550" s="5">
        <f t="shared" si="166"/>
        <v>9</v>
      </c>
      <c r="D3550" s="5">
        <f t="shared" si="167"/>
        <v>18</v>
      </c>
      <c r="E3550" s="6">
        <v>1.730122666666652</v>
      </c>
      <c r="F3550" s="6">
        <v>0.57248799813750595</v>
      </c>
    </row>
    <row r="3551" spans="1:6">
      <c r="A3551" s="2">
        <v>29483</v>
      </c>
      <c r="B3551" s="5">
        <f t="shared" si="165"/>
        <v>1980</v>
      </c>
      <c r="C3551" s="5">
        <f t="shared" si="166"/>
        <v>9</v>
      </c>
      <c r="D3551" s="5">
        <f t="shared" si="167"/>
        <v>19</v>
      </c>
      <c r="E3551" s="6">
        <v>0.38226666666665182</v>
      </c>
      <c r="F3551" s="6">
        <v>1.3467737124232306</v>
      </c>
    </row>
    <row r="3552" spans="1:6">
      <c r="A3552" s="2">
        <v>29484</v>
      </c>
      <c r="B3552" s="5">
        <f t="shared" si="165"/>
        <v>1980</v>
      </c>
      <c r="C3552" s="5">
        <f t="shared" si="166"/>
        <v>9</v>
      </c>
      <c r="D3552" s="5">
        <f t="shared" si="167"/>
        <v>20</v>
      </c>
      <c r="E3552" s="6">
        <v>0.35022133333336436</v>
      </c>
      <c r="F3552" s="6">
        <v>1.5867737124232073</v>
      </c>
    </row>
    <row r="3553" spans="1:6">
      <c r="A3553" s="2">
        <v>29485</v>
      </c>
      <c r="B3553" s="5">
        <f t="shared" si="165"/>
        <v>1980</v>
      </c>
      <c r="C3553" s="5">
        <f t="shared" si="166"/>
        <v>9</v>
      </c>
      <c r="D3553" s="5">
        <f t="shared" si="167"/>
        <v>21</v>
      </c>
      <c r="E3553" s="6">
        <v>0.39560533333331749</v>
      </c>
      <c r="F3553" s="6">
        <v>0.89924124489078039</v>
      </c>
    </row>
    <row r="3554" spans="1:6">
      <c r="A3554" s="2">
        <v>29486</v>
      </c>
      <c r="B3554" s="5">
        <f t="shared" si="165"/>
        <v>1980</v>
      </c>
      <c r="C3554" s="5">
        <f t="shared" si="166"/>
        <v>9</v>
      </c>
      <c r="D3554" s="5">
        <f t="shared" si="167"/>
        <v>22</v>
      </c>
      <c r="E3554" s="6">
        <v>-0.29556533333332524</v>
      </c>
      <c r="F3554" s="6">
        <v>-0.22023927458976036</v>
      </c>
    </row>
    <row r="3555" spans="1:6">
      <c r="A3555" s="2">
        <v>29487</v>
      </c>
      <c r="B3555" s="5">
        <f t="shared" si="165"/>
        <v>1980</v>
      </c>
      <c r="C3555" s="5">
        <f t="shared" si="166"/>
        <v>9</v>
      </c>
      <c r="D3555" s="5">
        <f t="shared" si="167"/>
        <v>23</v>
      </c>
      <c r="E3555" s="6">
        <v>-0.26693599999998469</v>
      </c>
      <c r="F3555" s="6">
        <v>-1.0677717421222042</v>
      </c>
    </row>
    <row r="3556" spans="1:6">
      <c r="A3556" s="2">
        <v>29488</v>
      </c>
      <c r="B3556" s="5">
        <f t="shared" si="165"/>
        <v>1980</v>
      </c>
      <c r="C3556" s="5">
        <f t="shared" si="166"/>
        <v>9</v>
      </c>
      <c r="D3556" s="5">
        <f t="shared" si="167"/>
        <v>24</v>
      </c>
      <c r="E3556" s="6">
        <v>-0.34029866666667341</v>
      </c>
      <c r="F3556" s="6">
        <v>-1.0241353784858478</v>
      </c>
    </row>
    <row r="3557" spans="1:6">
      <c r="A3557" s="2">
        <v>29489</v>
      </c>
      <c r="B3557" s="5">
        <f t="shared" si="165"/>
        <v>1980</v>
      </c>
      <c r="C3557" s="5">
        <f t="shared" si="166"/>
        <v>9</v>
      </c>
      <c r="D3557" s="5">
        <f t="shared" si="167"/>
        <v>25</v>
      </c>
      <c r="E3557" s="6">
        <v>0.75932799999999179</v>
      </c>
      <c r="F3557" s="6">
        <v>-2.0345249888754813</v>
      </c>
    </row>
    <row r="3558" spans="1:6">
      <c r="A3558" s="2">
        <v>29490</v>
      </c>
      <c r="B3558" s="5">
        <f t="shared" si="165"/>
        <v>1980</v>
      </c>
      <c r="C3558" s="5">
        <f t="shared" si="166"/>
        <v>9</v>
      </c>
      <c r="D3558" s="5">
        <f t="shared" si="167"/>
        <v>26</v>
      </c>
      <c r="E3558" s="6">
        <v>0.25815200000002592</v>
      </c>
      <c r="F3558" s="6">
        <v>-1.0908886252390988</v>
      </c>
    </row>
    <row r="3559" spans="1:6">
      <c r="A3559" s="2">
        <v>29491</v>
      </c>
      <c r="B3559" s="5">
        <f t="shared" si="165"/>
        <v>1980</v>
      </c>
      <c r="C3559" s="5">
        <f t="shared" si="166"/>
        <v>9</v>
      </c>
      <c r="D3559" s="5">
        <f t="shared" si="167"/>
        <v>27</v>
      </c>
      <c r="E3559" s="6">
        <v>-0.46213600000002908</v>
      </c>
      <c r="F3559" s="6">
        <v>0.37664384229339831</v>
      </c>
    </row>
    <row r="3560" spans="1:6">
      <c r="A3560" s="2">
        <v>29492</v>
      </c>
      <c r="B3560" s="5">
        <f t="shared" si="165"/>
        <v>1980</v>
      </c>
      <c r="C3560" s="5">
        <f t="shared" si="166"/>
        <v>9</v>
      </c>
      <c r="D3560" s="5">
        <f t="shared" si="167"/>
        <v>28</v>
      </c>
      <c r="E3560" s="6">
        <v>-0.8515600000000022</v>
      </c>
      <c r="F3560" s="6">
        <v>-0.31296654731704621</v>
      </c>
    </row>
    <row r="3561" spans="1:6">
      <c r="A3561" s="2">
        <v>29493</v>
      </c>
      <c r="B3561" s="5">
        <f t="shared" si="165"/>
        <v>1980</v>
      </c>
      <c r="C3561" s="5">
        <f t="shared" si="166"/>
        <v>9</v>
      </c>
      <c r="D3561" s="5">
        <f t="shared" si="167"/>
        <v>29</v>
      </c>
      <c r="E3561" s="6">
        <v>1.5995013333333374</v>
      </c>
      <c r="F3561" s="6">
        <v>-0.69582369017416568</v>
      </c>
    </row>
    <row r="3562" spans="1:6">
      <c r="A3562" s="2">
        <v>29494</v>
      </c>
      <c r="B3562" s="5">
        <f t="shared" si="165"/>
        <v>1980</v>
      </c>
      <c r="C3562" s="5">
        <f t="shared" si="166"/>
        <v>9</v>
      </c>
      <c r="D3562" s="5">
        <f t="shared" si="167"/>
        <v>30</v>
      </c>
      <c r="E3562" s="6">
        <v>4.0180293333333461</v>
      </c>
      <c r="F3562" s="6">
        <v>-1.754005508355996</v>
      </c>
    </row>
    <row r="3563" spans="1:6">
      <c r="A3563" s="2">
        <v>29495</v>
      </c>
      <c r="B3563" s="5">
        <f t="shared" si="165"/>
        <v>1980</v>
      </c>
      <c r="C3563" s="5">
        <f t="shared" si="166"/>
        <v>10</v>
      </c>
      <c r="D3563" s="5">
        <f t="shared" si="167"/>
        <v>1</v>
      </c>
      <c r="E3563" s="6">
        <v>3.5637013333333538</v>
      </c>
      <c r="F3563" s="6">
        <v>-0.85660291095337016</v>
      </c>
    </row>
    <row r="3564" spans="1:6">
      <c r="A3564" s="2">
        <v>29496</v>
      </c>
      <c r="B3564" s="5">
        <f t="shared" si="165"/>
        <v>1980</v>
      </c>
      <c r="C3564" s="5">
        <f t="shared" si="166"/>
        <v>10</v>
      </c>
      <c r="D3564" s="5">
        <f t="shared" si="167"/>
        <v>2</v>
      </c>
      <c r="E3564" s="6">
        <v>4.2101386666666487</v>
      </c>
      <c r="F3564" s="6">
        <v>-1.7095899239403869</v>
      </c>
    </row>
    <row r="3565" spans="1:6">
      <c r="A3565" s="2">
        <v>29497</v>
      </c>
      <c r="B3565" s="5">
        <f t="shared" si="165"/>
        <v>1980</v>
      </c>
      <c r="C3565" s="5">
        <f t="shared" si="166"/>
        <v>10</v>
      </c>
      <c r="D3565" s="5">
        <f t="shared" si="167"/>
        <v>3</v>
      </c>
      <c r="E3565" s="6">
        <v>1.528090666666658</v>
      </c>
      <c r="F3565" s="6">
        <v>-0.63920031355077556</v>
      </c>
    </row>
    <row r="3566" spans="1:6">
      <c r="A3566" s="2">
        <v>29498</v>
      </c>
      <c r="B3566" s="5">
        <f t="shared" si="165"/>
        <v>1980</v>
      </c>
      <c r="C3566" s="5">
        <f t="shared" si="166"/>
        <v>10</v>
      </c>
      <c r="D3566" s="5">
        <f t="shared" si="167"/>
        <v>4</v>
      </c>
      <c r="E3566" s="6">
        <v>1.7581013333333044</v>
      </c>
      <c r="F3566" s="6">
        <v>0.12703345268297589</v>
      </c>
    </row>
    <row r="3567" spans="1:6">
      <c r="A3567" s="2">
        <v>29499</v>
      </c>
      <c r="B3567" s="5">
        <f t="shared" si="165"/>
        <v>1980</v>
      </c>
      <c r="C3567" s="5">
        <f t="shared" si="166"/>
        <v>10</v>
      </c>
      <c r="D3567" s="5">
        <f t="shared" si="167"/>
        <v>5</v>
      </c>
      <c r="E3567" s="6">
        <v>2.3023839999999809</v>
      </c>
      <c r="F3567" s="6">
        <v>0.60365682930637377</v>
      </c>
    </row>
    <row r="3568" spans="1:6">
      <c r="A3568" s="2">
        <v>29500</v>
      </c>
      <c r="B3568" s="5">
        <f t="shared" si="165"/>
        <v>1980</v>
      </c>
      <c r="C3568" s="5">
        <f t="shared" si="166"/>
        <v>10</v>
      </c>
      <c r="D3568" s="5">
        <f t="shared" si="167"/>
        <v>6</v>
      </c>
      <c r="E3568" s="6">
        <v>3.7964773333333421</v>
      </c>
      <c r="F3568" s="6">
        <v>3.5309295565791023</v>
      </c>
    </row>
    <row r="3569" spans="1:6">
      <c r="A3569" s="2">
        <v>29501</v>
      </c>
      <c r="B3569" s="5">
        <f t="shared" si="165"/>
        <v>1980</v>
      </c>
      <c r="C3569" s="5">
        <f t="shared" si="166"/>
        <v>10</v>
      </c>
      <c r="D3569" s="5">
        <f t="shared" si="167"/>
        <v>7</v>
      </c>
      <c r="E3569" s="6">
        <v>6.1831226666667067</v>
      </c>
      <c r="F3569" s="6">
        <v>7.9153451409946616</v>
      </c>
    </row>
    <row r="3570" spans="1:6">
      <c r="A3570" s="2">
        <v>29502</v>
      </c>
      <c r="B3570" s="5">
        <f t="shared" si="165"/>
        <v>1980</v>
      </c>
      <c r="C3570" s="5">
        <f t="shared" si="166"/>
        <v>10</v>
      </c>
      <c r="D3570" s="5">
        <f t="shared" si="167"/>
        <v>8</v>
      </c>
      <c r="E3570" s="6">
        <v>7.9752213333333088</v>
      </c>
      <c r="F3570" s="6">
        <v>6.8078126734621947</v>
      </c>
    </row>
    <row r="3571" spans="1:6">
      <c r="A3571" s="2">
        <v>29503</v>
      </c>
      <c r="B3571" s="5">
        <f t="shared" si="165"/>
        <v>1980</v>
      </c>
      <c r="C3571" s="5">
        <f t="shared" si="166"/>
        <v>10</v>
      </c>
      <c r="D3571" s="5">
        <f t="shared" si="167"/>
        <v>9</v>
      </c>
      <c r="E3571" s="6">
        <v>5.8550239999999949</v>
      </c>
      <c r="F3571" s="6">
        <v>4.6859944916440259</v>
      </c>
    </row>
    <row r="3572" spans="1:6">
      <c r="A3572" s="2">
        <v>29504</v>
      </c>
      <c r="B3572" s="5">
        <f t="shared" si="165"/>
        <v>1980</v>
      </c>
      <c r="C3572" s="5">
        <f t="shared" si="166"/>
        <v>10</v>
      </c>
      <c r="D3572" s="5">
        <f t="shared" si="167"/>
        <v>10</v>
      </c>
      <c r="E3572" s="6">
        <v>3.6752906666666467</v>
      </c>
      <c r="F3572" s="6">
        <v>3.4207996864492349</v>
      </c>
    </row>
    <row r="3573" spans="1:6">
      <c r="A3573" s="2">
        <v>29505</v>
      </c>
      <c r="B3573" s="5">
        <f t="shared" si="165"/>
        <v>1980</v>
      </c>
      <c r="C3573" s="5">
        <f t="shared" si="166"/>
        <v>10</v>
      </c>
      <c r="D3573" s="5">
        <f t="shared" si="167"/>
        <v>11</v>
      </c>
      <c r="E3573" s="6">
        <v>-0.30044533333332085</v>
      </c>
      <c r="F3573" s="6">
        <v>3.3958646215141277</v>
      </c>
    </row>
    <row r="3574" spans="1:6">
      <c r="A3574" s="2">
        <v>29506</v>
      </c>
      <c r="B3574" s="5">
        <f t="shared" si="165"/>
        <v>1980</v>
      </c>
      <c r="C3574" s="5">
        <f t="shared" si="166"/>
        <v>10</v>
      </c>
      <c r="D3574" s="5">
        <f t="shared" si="167"/>
        <v>12</v>
      </c>
      <c r="E3574" s="6">
        <v>-0.77608266666668757</v>
      </c>
      <c r="F3574" s="6">
        <v>0.86599449164402487</v>
      </c>
    </row>
    <row r="3575" spans="1:6">
      <c r="A3575" s="2">
        <v>29507</v>
      </c>
      <c r="B3575" s="5">
        <f t="shared" si="165"/>
        <v>1980</v>
      </c>
      <c r="C3575" s="5">
        <f t="shared" si="166"/>
        <v>10</v>
      </c>
      <c r="D3575" s="5">
        <f t="shared" si="167"/>
        <v>13</v>
      </c>
      <c r="E3575" s="6">
        <v>-0.36290933333334169</v>
      </c>
      <c r="F3575" s="6">
        <v>0.850150335799851</v>
      </c>
    </row>
    <row r="3576" spans="1:6">
      <c r="A3576" s="2">
        <v>29508</v>
      </c>
      <c r="B3576" s="5">
        <f t="shared" si="165"/>
        <v>1980</v>
      </c>
      <c r="C3576" s="5">
        <f t="shared" si="166"/>
        <v>10</v>
      </c>
      <c r="D3576" s="5">
        <f t="shared" si="167"/>
        <v>14</v>
      </c>
      <c r="E3576" s="6">
        <v>-0.79056000000000215</v>
      </c>
      <c r="F3576" s="6">
        <v>0.94677371242320463</v>
      </c>
    </row>
    <row r="3577" spans="1:6">
      <c r="A3577" s="2">
        <v>29509</v>
      </c>
      <c r="B3577" s="5">
        <f t="shared" si="165"/>
        <v>1980</v>
      </c>
      <c r="C3577" s="5">
        <f t="shared" si="166"/>
        <v>10</v>
      </c>
      <c r="D3577" s="5">
        <f t="shared" si="167"/>
        <v>15</v>
      </c>
      <c r="E3577" s="6">
        <v>1.3283360000000177</v>
      </c>
      <c r="F3577" s="6">
        <v>1.5293711150206621</v>
      </c>
    </row>
    <row r="3578" spans="1:6">
      <c r="A3578" s="2">
        <v>29510</v>
      </c>
      <c r="B3578" s="5">
        <f t="shared" si="165"/>
        <v>1980</v>
      </c>
      <c r="C3578" s="5">
        <f t="shared" si="166"/>
        <v>10</v>
      </c>
      <c r="D3578" s="5">
        <f t="shared" si="167"/>
        <v>16</v>
      </c>
      <c r="E3578" s="6">
        <v>1.0465973333333189</v>
      </c>
      <c r="F3578" s="6">
        <v>3.3480724137219631</v>
      </c>
    </row>
    <row r="3579" spans="1:6">
      <c r="A3579" s="2">
        <v>29511</v>
      </c>
      <c r="B3579" s="5">
        <f t="shared" si="165"/>
        <v>1980</v>
      </c>
      <c r="C3579" s="5">
        <f t="shared" si="166"/>
        <v>10</v>
      </c>
      <c r="D3579" s="5">
        <f t="shared" si="167"/>
        <v>17</v>
      </c>
      <c r="E3579" s="6">
        <v>-1.4997866666666619</v>
      </c>
      <c r="F3579" s="6">
        <v>3.7906698163193533</v>
      </c>
    </row>
    <row r="3580" spans="1:6">
      <c r="A3580" s="2">
        <v>29512</v>
      </c>
      <c r="B3580" s="5">
        <f t="shared" si="165"/>
        <v>1980</v>
      </c>
      <c r="C3580" s="5">
        <f t="shared" si="166"/>
        <v>10</v>
      </c>
      <c r="D3580" s="5">
        <f t="shared" si="167"/>
        <v>18</v>
      </c>
      <c r="E3580" s="6">
        <v>0.60642133333329773</v>
      </c>
      <c r="F3580" s="6">
        <v>2.2384620241115436</v>
      </c>
    </row>
    <row r="3581" spans="1:6">
      <c r="A3581" s="2">
        <v>29513</v>
      </c>
      <c r="B3581" s="5">
        <f t="shared" si="165"/>
        <v>1980</v>
      </c>
      <c r="C3581" s="5">
        <f t="shared" si="166"/>
        <v>10</v>
      </c>
      <c r="D3581" s="5">
        <f t="shared" si="167"/>
        <v>19</v>
      </c>
      <c r="E3581" s="6">
        <v>4.1294559999999665</v>
      </c>
      <c r="F3581" s="6">
        <v>-0.90829122264169981</v>
      </c>
    </row>
    <row r="3582" spans="1:6">
      <c r="A3582" s="2">
        <v>29514</v>
      </c>
      <c r="B3582" s="5">
        <f t="shared" si="165"/>
        <v>1980</v>
      </c>
      <c r="C3582" s="5">
        <f t="shared" si="166"/>
        <v>10</v>
      </c>
      <c r="D3582" s="5">
        <f t="shared" si="167"/>
        <v>20</v>
      </c>
      <c r="E3582" s="6">
        <v>3.4345439999999776</v>
      </c>
      <c r="F3582" s="6">
        <v>-2.5480314823819623</v>
      </c>
    </row>
    <row r="3583" spans="1:6">
      <c r="A3583" s="2">
        <v>29515</v>
      </c>
      <c r="B3583" s="5">
        <f t="shared" si="165"/>
        <v>1980</v>
      </c>
      <c r="C3583" s="5">
        <f t="shared" si="166"/>
        <v>10</v>
      </c>
      <c r="D3583" s="5">
        <f t="shared" si="167"/>
        <v>21</v>
      </c>
      <c r="E3583" s="6">
        <v>2.3868079999999816</v>
      </c>
      <c r="F3583" s="6">
        <v>-1.2282912226417011</v>
      </c>
    </row>
    <row r="3584" spans="1:6">
      <c r="A3584" s="2">
        <v>29516</v>
      </c>
      <c r="B3584" s="5">
        <f t="shared" si="165"/>
        <v>1980</v>
      </c>
      <c r="C3584" s="5">
        <f t="shared" si="166"/>
        <v>10</v>
      </c>
      <c r="D3584" s="5">
        <f t="shared" si="167"/>
        <v>22</v>
      </c>
      <c r="E3584" s="6">
        <v>1.9952693333332994</v>
      </c>
      <c r="F3584" s="6">
        <v>1.127812673462196</v>
      </c>
    </row>
    <row r="3585" spans="1:6">
      <c r="A3585" s="2">
        <v>29517</v>
      </c>
      <c r="B3585" s="5">
        <f t="shared" si="165"/>
        <v>1980</v>
      </c>
      <c r="C3585" s="5">
        <f t="shared" si="166"/>
        <v>10</v>
      </c>
      <c r="D3585" s="5">
        <f t="shared" si="167"/>
        <v>23</v>
      </c>
      <c r="E3585" s="6">
        <v>1.9609466666666306</v>
      </c>
      <c r="F3585" s="6">
        <v>2.9218386474881624</v>
      </c>
    </row>
    <row r="3586" spans="1:6">
      <c r="A3586" s="2">
        <v>29518</v>
      </c>
      <c r="B3586" s="5">
        <f t="shared" si="165"/>
        <v>1980</v>
      </c>
      <c r="C3586" s="5">
        <f t="shared" si="166"/>
        <v>10</v>
      </c>
      <c r="D3586" s="5">
        <f t="shared" si="167"/>
        <v>24</v>
      </c>
      <c r="E3586" s="6">
        <v>3.0750506666666935</v>
      </c>
      <c r="F3586" s="6">
        <v>3.8833970890466065</v>
      </c>
    </row>
    <row r="3587" spans="1:6">
      <c r="A3587" s="2">
        <v>29519</v>
      </c>
      <c r="B3587" s="5">
        <f t="shared" ref="B3587:B3650" si="168">YEAR(A3587)</f>
        <v>1980</v>
      </c>
      <c r="C3587" s="5">
        <f t="shared" ref="C3587:C3650" si="169">MONTH(A3587)</f>
        <v>10</v>
      </c>
      <c r="D3587" s="5">
        <f t="shared" ref="D3587:D3650" si="170">DAY(A3587)</f>
        <v>25</v>
      </c>
      <c r="E3587" s="6">
        <v>1.4478959999999923</v>
      </c>
      <c r="F3587" s="6">
        <v>0.53482566047520252</v>
      </c>
    </row>
    <row r="3588" spans="1:6">
      <c r="A3588" s="2">
        <v>29520</v>
      </c>
      <c r="B3588" s="5">
        <f t="shared" si="168"/>
        <v>1980</v>
      </c>
      <c r="C3588" s="5">
        <f t="shared" si="169"/>
        <v>10</v>
      </c>
      <c r="D3588" s="5">
        <f t="shared" si="170"/>
        <v>26</v>
      </c>
      <c r="E3588" s="6">
        <v>0.15794933333336167</v>
      </c>
      <c r="F3588" s="6">
        <v>-0.77270680705727757</v>
      </c>
    </row>
    <row r="3589" spans="1:6">
      <c r="A3589" s="2">
        <v>29521</v>
      </c>
      <c r="B3589" s="5">
        <f t="shared" si="168"/>
        <v>1980</v>
      </c>
      <c r="C3589" s="5">
        <f t="shared" si="169"/>
        <v>10</v>
      </c>
      <c r="D3589" s="5">
        <f t="shared" si="170"/>
        <v>27</v>
      </c>
      <c r="E3589" s="6">
        <v>2.4787146666666757</v>
      </c>
      <c r="F3589" s="6">
        <v>0.84157890722843021</v>
      </c>
    </row>
    <row r="3590" spans="1:6">
      <c r="A3590" s="2">
        <v>29522</v>
      </c>
      <c r="B3590" s="5">
        <f t="shared" si="168"/>
        <v>1980</v>
      </c>
      <c r="C3590" s="5">
        <f t="shared" si="169"/>
        <v>10</v>
      </c>
      <c r="D3590" s="5">
        <f t="shared" si="170"/>
        <v>28</v>
      </c>
      <c r="E3590" s="6">
        <v>5.1483999999999774</v>
      </c>
      <c r="F3590" s="6">
        <v>1.5028776085271147</v>
      </c>
    </row>
    <row r="3591" spans="1:6">
      <c r="A3591" s="2">
        <v>29523</v>
      </c>
      <c r="B3591" s="5">
        <f t="shared" si="168"/>
        <v>1980</v>
      </c>
      <c r="C3591" s="5">
        <f t="shared" si="169"/>
        <v>10</v>
      </c>
      <c r="D3591" s="5">
        <f t="shared" si="170"/>
        <v>29</v>
      </c>
      <c r="E3591" s="6">
        <v>4.0544666666666958</v>
      </c>
      <c r="F3591" s="6">
        <v>0.58651397216349976</v>
      </c>
    </row>
    <row r="3592" spans="1:6">
      <c r="A3592" s="2">
        <v>29524</v>
      </c>
      <c r="B3592" s="5">
        <f t="shared" si="168"/>
        <v>1980</v>
      </c>
      <c r="C3592" s="5">
        <f t="shared" si="169"/>
        <v>10</v>
      </c>
      <c r="D3592" s="5">
        <f t="shared" si="170"/>
        <v>30</v>
      </c>
      <c r="E3592" s="6">
        <v>-0.12004799999999066</v>
      </c>
      <c r="F3592" s="6">
        <v>-2.1703691447196434</v>
      </c>
    </row>
    <row r="3593" spans="1:6">
      <c r="A3593" s="2">
        <v>29525</v>
      </c>
      <c r="B3593" s="5">
        <f t="shared" si="168"/>
        <v>1980</v>
      </c>
      <c r="C3593" s="5">
        <f t="shared" si="169"/>
        <v>10</v>
      </c>
      <c r="D3593" s="5">
        <f t="shared" si="170"/>
        <v>31</v>
      </c>
      <c r="E3593" s="6">
        <v>-2.0832720000000027</v>
      </c>
      <c r="F3593" s="6">
        <v>-2.1376418719923356</v>
      </c>
    </row>
    <row r="3594" spans="1:6">
      <c r="A3594" s="2">
        <v>29526</v>
      </c>
      <c r="B3594" s="5">
        <f t="shared" si="168"/>
        <v>1980</v>
      </c>
      <c r="C3594" s="5">
        <f t="shared" si="169"/>
        <v>11</v>
      </c>
      <c r="D3594" s="5">
        <f t="shared" si="170"/>
        <v>1</v>
      </c>
      <c r="E3594" s="6">
        <v>-2.605431999999944</v>
      </c>
      <c r="F3594" s="6">
        <v>-1.9711483654988504</v>
      </c>
    </row>
    <row r="3595" spans="1:6">
      <c r="A3595" s="2">
        <v>29527</v>
      </c>
      <c r="B3595" s="5">
        <f t="shared" si="168"/>
        <v>1980</v>
      </c>
      <c r="C3595" s="5">
        <f t="shared" si="169"/>
        <v>11</v>
      </c>
      <c r="D3595" s="5">
        <f t="shared" si="170"/>
        <v>2</v>
      </c>
      <c r="E3595" s="6">
        <v>-3.1978639999999983</v>
      </c>
      <c r="F3595" s="6">
        <v>-2.2054340797845464</v>
      </c>
    </row>
    <row r="3596" spans="1:6">
      <c r="A3596" s="2">
        <v>29528</v>
      </c>
      <c r="B3596" s="5">
        <f t="shared" si="168"/>
        <v>1980</v>
      </c>
      <c r="C3596" s="5">
        <f t="shared" si="169"/>
        <v>11</v>
      </c>
      <c r="D3596" s="5">
        <f t="shared" si="170"/>
        <v>3</v>
      </c>
      <c r="E3596" s="6">
        <v>-4.223151999999998</v>
      </c>
      <c r="F3596" s="6">
        <v>-3.509849664200114</v>
      </c>
    </row>
    <row r="3597" spans="1:6">
      <c r="A3597" s="2">
        <v>29529</v>
      </c>
      <c r="B3597" s="5">
        <f t="shared" si="168"/>
        <v>1980</v>
      </c>
      <c r="C3597" s="5">
        <f t="shared" si="169"/>
        <v>11</v>
      </c>
      <c r="D3597" s="5">
        <f t="shared" si="170"/>
        <v>4</v>
      </c>
      <c r="E3597" s="6">
        <v>-4.1214853333333403</v>
      </c>
      <c r="F3597" s="6">
        <v>-4.1145249888754734</v>
      </c>
    </row>
    <row r="3598" spans="1:6">
      <c r="A3598" s="2">
        <v>29530</v>
      </c>
      <c r="B3598" s="5">
        <f t="shared" si="168"/>
        <v>1980</v>
      </c>
      <c r="C3598" s="5">
        <f t="shared" si="169"/>
        <v>11</v>
      </c>
      <c r="D3598" s="5">
        <f t="shared" si="170"/>
        <v>5</v>
      </c>
      <c r="E3598" s="6">
        <v>-4.5512506666666273</v>
      </c>
      <c r="F3598" s="6">
        <v>-3.0155639499144593</v>
      </c>
    </row>
    <row r="3599" spans="1:6">
      <c r="A3599" s="2">
        <v>29531</v>
      </c>
      <c r="B3599" s="5">
        <f t="shared" si="168"/>
        <v>1980</v>
      </c>
      <c r="C3599" s="5">
        <f t="shared" si="169"/>
        <v>11</v>
      </c>
      <c r="D3599" s="5">
        <f t="shared" si="170"/>
        <v>6</v>
      </c>
      <c r="E3599" s="6">
        <v>-2.9447546666666402</v>
      </c>
      <c r="F3599" s="6">
        <v>-2.1340055083559752</v>
      </c>
    </row>
    <row r="3600" spans="1:6">
      <c r="A3600" s="2">
        <v>29532</v>
      </c>
      <c r="B3600" s="5">
        <f t="shared" si="168"/>
        <v>1980</v>
      </c>
      <c r="C3600" s="5">
        <f t="shared" si="169"/>
        <v>11</v>
      </c>
      <c r="D3600" s="5">
        <f t="shared" si="170"/>
        <v>7</v>
      </c>
      <c r="E3600" s="6">
        <v>-1.8386213333333696</v>
      </c>
      <c r="F3600" s="6">
        <v>-0.70465485900535896</v>
      </c>
    </row>
    <row r="3601" spans="1:6">
      <c r="A3601" s="2">
        <v>29533</v>
      </c>
      <c r="B3601" s="5">
        <f t="shared" si="168"/>
        <v>1980</v>
      </c>
      <c r="C3601" s="5">
        <f t="shared" si="169"/>
        <v>11</v>
      </c>
      <c r="D3601" s="5">
        <f t="shared" si="170"/>
        <v>8</v>
      </c>
      <c r="E3601" s="6">
        <v>2.450573333333351</v>
      </c>
      <c r="F3601" s="6">
        <v>-3.9979534330021646E-2</v>
      </c>
    </row>
    <row r="3602" spans="1:6">
      <c r="A3602" s="2">
        <v>29534</v>
      </c>
      <c r="B3602" s="5">
        <f t="shared" si="168"/>
        <v>1980</v>
      </c>
      <c r="C3602" s="5">
        <f t="shared" si="169"/>
        <v>11</v>
      </c>
      <c r="D3602" s="5">
        <f t="shared" si="170"/>
        <v>9</v>
      </c>
      <c r="E3602" s="6">
        <v>0.77966133333336207</v>
      </c>
      <c r="F3602" s="6">
        <v>0.52365682930638158</v>
      </c>
    </row>
    <row r="3603" spans="1:6">
      <c r="A3603" s="2">
        <v>29535</v>
      </c>
      <c r="B3603" s="5">
        <f t="shared" si="168"/>
        <v>1980</v>
      </c>
      <c r="C3603" s="5">
        <f t="shared" si="169"/>
        <v>11</v>
      </c>
      <c r="D3603" s="5">
        <f t="shared" si="170"/>
        <v>10</v>
      </c>
      <c r="E3603" s="6">
        <v>-0.32321866666666116</v>
      </c>
      <c r="F3603" s="6">
        <v>0.44209838774791671</v>
      </c>
    </row>
    <row r="3604" spans="1:6">
      <c r="A3604" s="2">
        <v>29536</v>
      </c>
      <c r="B3604" s="5">
        <f t="shared" si="168"/>
        <v>1980</v>
      </c>
      <c r="C3604" s="5">
        <f t="shared" si="169"/>
        <v>11</v>
      </c>
      <c r="D3604" s="5">
        <f t="shared" si="170"/>
        <v>11</v>
      </c>
      <c r="E3604" s="6">
        <v>1.775832000000005</v>
      </c>
      <c r="F3604" s="6">
        <v>2.2332672189167431</v>
      </c>
    </row>
    <row r="3605" spans="1:6">
      <c r="A3605" s="2">
        <v>29537</v>
      </c>
      <c r="B3605" s="5">
        <f t="shared" si="168"/>
        <v>1980</v>
      </c>
      <c r="C3605" s="5">
        <f t="shared" si="169"/>
        <v>11</v>
      </c>
      <c r="D3605" s="5">
        <f t="shared" si="170"/>
        <v>12</v>
      </c>
      <c r="E3605" s="6">
        <v>2.0949839999999753</v>
      </c>
      <c r="F3605" s="6">
        <v>2.6322282578778089</v>
      </c>
    </row>
    <row r="3606" spans="1:6">
      <c r="A3606" s="2">
        <v>29538</v>
      </c>
      <c r="B3606" s="5">
        <f t="shared" si="168"/>
        <v>1980</v>
      </c>
      <c r="C3606" s="5">
        <f t="shared" si="169"/>
        <v>11</v>
      </c>
      <c r="D3606" s="5">
        <f t="shared" si="170"/>
        <v>13</v>
      </c>
      <c r="E3606" s="6">
        <v>3.3592293333333352</v>
      </c>
      <c r="F3606" s="6">
        <v>1.5265139721635219</v>
      </c>
    </row>
    <row r="3607" spans="1:6">
      <c r="A3607" s="2">
        <v>29539</v>
      </c>
      <c r="B3607" s="5">
        <f t="shared" si="168"/>
        <v>1980</v>
      </c>
      <c r="C3607" s="5">
        <f t="shared" si="169"/>
        <v>11</v>
      </c>
      <c r="D3607" s="5">
        <f t="shared" si="170"/>
        <v>14</v>
      </c>
      <c r="E3607" s="6">
        <v>4.4990346666666685</v>
      </c>
      <c r="F3607" s="6">
        <v>1.3524879981375111</v>
      </c>
    </row>
    <row r="3608" spans="1:6">
      <c r="A3608" s="2">
        <v>29540</v>
      </c>
      <c r="B3608" s="5">
        <f t="shared" si="168"/>
        <v>1980</v>
      </c>
      <c r="C3608" s="5">
        <f t="shared" si="169"/>
        <v>11</v>
      </c>
      <c r="D3608" s="5">
        <f t="shared" si="170"/>
        <v>15</v>
      </c>
      <c r="E3608" s="6">
        <v>5.9692160000000412</v>
      </c>
      <c r="F3608" s="6">
        <v>4.053786699436257</v>
      </c>
    </row>
    <row r="3609" spans="1:6">
      <c r="A3609" s="2">
        <v>29541</v>
      </c>
      <c r="B3609" s="5">
        <f t="shared" si="168"/>
        <v>1980</v>
      </c>
      <c r="C3609" s="5">
        <f t="shared" si="169"/>
        <v>11</v>
      </c>
      <c r="D3609" s="5">
        <f t="shared" si="170"/>
        <v>16</v>
      </c>
      <c r="E3609" s="6">
        <v>8.5113706666666591</v>
      </c>
      <c r="F3609" s="6">
        <v>3.0937866994362531</v>
      </c>
    </row>
    <row r="3610" spans="1:6">
      <c r="A3610" s="2">
        <v>29542</v>
      </c>
      <c r="B3610" s="5">
        <f t="shared" si="168"/>
        <v>1980</v>
      </c>
      <c r="C3610" s="5">
        <f t="shared" si="169"/>
        <v>11</v>
      </c>
      <c r="D3610" s="5">
        <f t="shared" si="170"/>
        <v>17</v>
      </c>
      <c r="E3610" s="6">
        <v>8.0920160000000241</v>
      </c>
      <c r="F3610" s="6">
        <v>3.3478126734622231</v>
      </c>
    </row>
    <row r="3611" spans="1:6">
      <c r="A3611" s="2">
        <v>29543</v>
      </c>
      <c r="B3611" s="5">
        <f t="shared" si="168"/>
        <v>1980</v>
      </c>
      <c r="C3611" s="5">
        <f t="shared" si="169"/>
        <v>11</v>
      </c>
      <c r="D3611" s="5">
        <f t="shared" si="170"/>
        <v>18</v>
      </c>
      <c r="E3611" s="6">
        <v>7.1675813333333211</v>
      </c>
      <c r="F3611" s="6">
        <v>2.6589815046310314</v>
      </c>
    </row>
    <row r="3612" spans="1:6">
      <c r="A3612" s="2">
        <v>29544</v>
      </c>
      <c r="B3612" s="5">
        <f t="shared" si="168"/>
        <v>1980</v>
      </c>
      <c r="C3612" s="5">
        <f t="shared" si="169"/>
        <v>11</v>
      </c>
      <c r="D3612" s="5">
        <f t="shared" si="170"/>
        <v>19</v>
      </c>
      <c r="E3612" s="6">
        <v>3.4277120000000281</v>
      </c>
      <c r="F3612" s="6">
        <v>-1.2779016122520781</v>
      </c>
    </row>
    <row r="3613" spans="1:6">
      <c r="A3613" s="2">
        <v>29545</v>
      </c>
      <c r="B3613" s="5">
        <f t="shared" si="168"/>
        <v>1980</v>
      </c>
      <c r="C3613" s="5">
        <f t="shared" si="169"/>
        <v>11</v>
      </c>
      <c r="D3613" s="5">
        <f t="shared" si="170"/>
        <v>20</v>
      </c>
      <c r="E3613" s="6">
        <v>3.182085333333335</v>
      </c>
      <c r="F3613" s="6">
        <v>1.2543061799556849</v>
      </c>
    </row>
    <row r="3614" spans="1:6">
      <c r="A3614" s="2">
        <v>29546</v>
      </c>
      <c r="B3614" s="5">
        <f t="shared" si="168"/>
        <v>1980</v>
      </c>
      <c r="C3614" s="5">
        <f t="shared" si="169"/>
        <v>11</v>
      </c>
      <c r="D3614" s="5">
        <f t="shared" si="170"/>
        <v>21</v>
      </c>
      <c r="E3614" s="6">
        <v>7.7984026666667079</v>
      </c>
      <c r="F3614" s="6">
        <v>1.7820983877479324</v>
      </c>
    </row>
    <row r="3615" spans="1:6">
      <c r="A3615" s="2">
        <v>29547</v>
      </c>
      <c r="B3615" s="5">
        <f t="shared" si="168"/>
        <v>1980</v>
      </c>
      <c r="C3615" s="5">
        <f t="shared" si="169"/>
        <v>11</v>
      </c>
      <c r="D3615" s="5">
        <f t="shared" si="170"/>
        <v>22</v>
      </c>
      <c r="E3615" s="6">
        <v>7.8473653333333084</v>
      </c>
      <c r="F3615" s="6">
        <v>1.6046957903453338</v>
      </c>
    </row>
    <row r="3616" spans="1:6">
      <c r="A3616" s="2">
        <v>29548</v>
      </c>
      <c r="B3616" s="5">
        <f t="shared" si="168"/>
        <v>1980</v>
      </c>
      <c r="C3616" s="5">
        <f t="shared" si="169"/>
        <v>11</v>
      </c>
      <c r="D3616" s="5">
        <f t="shared" si="170"/>
        <v>23</v>
      </c>
      <c r="E3616" s="6">
        <v>9.3206373333333392</v>
      </c>
      <c r="F3616" s="6">
        <v>5.4306179955704338E-2</v>
      </c>
    </row>
    <row r="3617" spans="1:6">
      <c r="A3617" s="2">
        <v>29549</v>
      </c>
      <c r="B3617" s="5">
        <f t="shared" si="168"/>
        <v>1980</v>
      </c>
      <c r="C3617" s="5">
        <f t="shared" si="169"/>
        <v>11</v>
      </c>
      <c r="D3617" s="5">
        <f t="shared" si="170"/>
        <v>24</v>
      </c>
      <c r="E3617" s="6">
        <v>7.408816000000007</v>
      </c>
      <c r="F3617" s="6">
        <v>-1.1350444693949353</v>
      </c>
    </row>
    <row r="3618" spans="1:6">
      <c r="A3618" s="2">
        <v>29550</v>
      </c>
      <c r="B3618" s="5">
        <f t="shared" si="168"/>
        <v>1980</v>
      </c>
      <c r="C3618" s="5">
        <f t="shared" si="169"/>
        <v>11</v>
      </c>
      <c r="D3618" s="5">
        <f t="shared" si="170"/>
        <v>25</v>
      </c>
      <c r="E3618" s="6">
        <v>5.4348559999999724</v>
      </c>
      <c r="F3618" s="6">
        <v>1.1189296838795468E-2</v>
      </c>
    </row>
    <row r="3619" spans="1:6">
      <c r="A3619" s="2">
        <v>29551</v>
      </c>
      <c r="B3619" s="5">
        <f t="shared" si="168"/>
        <v>1980</v>
      </c>
      <c r="C3619" s="5">
        <f t="shared" si="169"/>
        <v>11</v>
      </c>
      <c r="D3619" s="5">
        <f t="shared" si="170"/>
        <v>26</v>
      </c>
      <c r="E3619" s="6">
        <v>3.8091653333333193</v>
      </c>
      <c r="F3619" s="6">
        <v>0.93768280333233633</v>
      </c>
    </row>
    <row r="3620" spans="1:6">
      <c r="A3620" s="2">
        <v>29552</v>
      </c>
      <c r="B3620" s="5">
        <f t="shared" si="168"/>
        <v>1980</v>
      </c>
      <c r="C3620" s="5">
        <f t="shared" si="169"/>
        <v>11</v>
      </c>
      <c r="D3620" s="5">
        <f t="shared" si="170"/>
        <v>27</v>
      </c>
      <c r="E3620" s="6">
        <v>2.8448773333333204</v>
      </c>
      <c r="F3620" s="6">
        <v>1.5667737124232255</v>
      </c>
    </row>
    <row r="3621" spans="1:6">
      <c r="A3621" s="2">
        <v>29553</v>
      </c>
      <c r="B3621" s="5">
        <f t="shared" si="168"/>
        <v>1980</v>
      </c>
      <c r="C3621" s="5">
        <f t="shared" si="169"/>
        <v>11</v>
      </c>
      <c r="D3621" s="5">
        <f t="shared" si="170"/>
        <v>28</v>
      </c>
      <c r="E3621" s="6">
        <v>-4.8149333333350565E-2</v>
      </c>
      <c r="F3621" s="6">
        <v>0.60833215398166174</v>
      </c>
    </row>
    <row r="3622" spans="1:6">
      <c r="A3622" s="2">
        <v>29554</v>
      </c>
      <c r="B3622" s="5">
        <f t="shared" si="168"/>
        <v>1980</v>
      </c>
      <c r="C3622" s="5">
        <f t="shared" si="169"/>
        <v>11</v>
      </c>
      <c r="D3622" s="5">
        <f t="shared" si="170"/>
        <v>29</v>
      </c>
      <c r="E3622" s="6">
        <v>-4.0266506666666597</v>
      </c>
      <c r="F3622" s="6">
        <v>-3.4714081057585906</v>
      </c>
    </row>
    <row r="3623" spans="1:6">
      <c r="A3623" s="2">
        <v>29555</v>
      </c>
      <c r="B3623" s="5">
        <f t="shared" si="168"/>
        <v>1980</v>
      </c>
      <c r="C3623" s="5">
        <f t="shared" si="169"/>
        <v>11</v>
      </c>
      <c r="D3623" s="5">
        <f t="shared" si="170"/>
        <v>30</v>
      </c>
      <c r="E3623" s="6">
        <v>-3.9703679999999837</v>
      </c>
      <c r="F3623" s="6">
        <v>-5.2703691447196173</v>
      </c>
    </row>
    <row r="3624" spans="1:6">
      <c r="A3624" s="2">
        <v>29556</v>
      </c>
      <c r="B3624" s="5">
        <f t="shared" si="168"/>
        <v>1980</v>
      </c>
      <c r="C3624" s="5">
        <f t="shared" si="169"/>
        <v>12</v>
      </c>
      <c r="D3624" s="5">
        <f t="shared" si="170"/>
        <v>1</v>
      </c>
      <c r="E3624" s="6">
        <v>2.2810746666666888</v>
      </c>
      <c r="F3624" s="6">
        <v>-2.7269925213429684</v>
      </c>
    </row>
    <row r="3625" spans="1:6">
      <c r="A3625" s="2">
        <v>29557</v>
      </c>
      <c r="B3625" s="5">
        <f t="shared" si="168"/>
        <v>1980</v>
      </c>
      <c r="C3625" s="5">
        <f t="shared" si="169"/>
        <v>12</v>
      </c>
      <c r="D3625" s="5">
        <f t="shared" si="170"/>
        <v>2</v>
      </c>
      <c r="E3625" s="6">
        <v>6.2045946666666714</v>
      </c>
      <c r="F3625" s="6">
        <v>-0.61166784601833313</v>
      </c>
    </row>
    <row r="3626" spans="1:6">
      <c r="A3626" s="2">
        <v>29558</v>
      </c>
      <c r="B3626" s="5">
        <f t="shared" si="168"/>
        <v>1980</v>
      </c>
      <c r="C3626" s="5">
        <f t="shared" si="169"/>
        <v>12</v>
      </c>
      <c r="D3626" s="5">
        <f t="shared" si="170"/>
        <v>3</v>
      </c>
      <c r="E3626" s="6">
        <v>3.3395466666666249</v>
      </c>
      <c r="F3626" s="6">
        <v>-0.38907044342090558</v>
      </c>
    </row>
    <row r="3627" spans="1:6">
      <c r="A3627" s="2">
        <v>29559</v>
      </c>
      <c r="B3627" s="5">
        <f t="shared" si="168"/>
        <v>1980</v>
      </c>
      <c r="C3627" s="5">
        <f t="shared" si="169"/>
        <v>12</v>
      </c>
      <c r="D3627" s="5">
        <f t="shared" si="170"/>
        <v>4</v>
      </c>
      <c r="E3627" s="6">
        <v>0.94785866666664786</v>
      </c>
      <c r="F3627" s="6">
        <v>0.19924124489076739</v>
      </c>
    </row>
    <row r="3628" spans="1:6">
      <c r="A3628" s="2">
        <v>29560</v>
      </c>
      <c r="B3628" s="5">
        <f t="shared" si="168"/>
        <v>1980</v>
      </c>
      <c r="C3628" s="5">
        <f t="shared" si="169"/>
        <v>12</v>
      </c>
      <c r="D3628" s="5">
        <f t="shared" si="170"/>
        <v>5</v>
      </c>
      <c r="E3628" s="6">
        <v>2.1805466666666806</v>
      </c>
      <c r="F3628" s="6">
        <v>2.8530074786569912</v>
      </c>
    </row>
    <row r="3629" spans="1:6">
      <c r="A3629" s="2">
        <v>29561</v>
      </c>
      <c r="B3629" s="5">
        <f t="shared" si="168"/>
        <v>1980</v>
      </c>
      <c r="C3629" s="5">
        <f t="shared" si="169"/>
        <v>12</v>
      </c>
      <c r="D3629" s="5">
        <f t="shared" si="170"/>
        <v>6</v>
      </c>
      <c r="E3629" s="6">
        <v>2.457242666666684</v>
      </c>
      <c r="F3629" s="6">
        <v>1.7537866994362372</v>
      </c>
    </row>
    <row r="3630" spans="1:6">
      <c r="A3630" s="2">
        <v>29562</v>
      </c>
      <c r="B3630" s="5">
        <f t="shared" si="168"/>
        <v>1980</v>
      </c>
      <c r="C3630" s="5">
        <f t="shared" si="169"/>
        <v>12</v>
      </c>
      <c r="D3630" s="5">
        <f t="shared" si="170"/>
        <v>7</v>
      </c>
      <c r="E3630" s="6">
        <v>0.7193120000000226</v>
      </c>
      <c r="F3630" s="6">
        <v>-1.132706807057275</v>
      </c>
    </row>
    <row r="3631" spans="1:6">
      <c r="A3631" s="2">
        <v>29563</v>
      </c>
      <c r="B3631" s="5">
        <f t="shared" si="168"/>
        <v>1980</v>
      </c>
      <c r="C3631" s="5">
        <f t="shared" si="169"/>
        <v>12</v>
      </c>
      <c r="D3631" s="5">
        <f t="shared" si="170"/>
        <v>8</v>
      </c>
      <c r="E3631" s="6">
        <v>3.9729706666667091</v>
      </c>
      <c r="F3631" s="6">
        <v>-3.0119275862780341</v>
      </c>
    </row>
    <row r="3632" spans="1:6">
      <c r="A3632" s="2">
        <v>29564</v>
      </c>
      <c r="B3632" s="5">
        <f t="shared" si="168"/>
        <v>1980</v>
      </c>
      <c r="C3632" s="5">
        <f t="shared" si="169"/>
        <v>12</v>
      </c>
      <c r="D3632" s="5">
        <f t="shared" si="170"/>
        <v>9</v>
      </c>
      <c r="E3632" s="6">
        <v>7.8528959999999639</v>
      </c>
      <c r="F3632" s="6">
        <v>-2.6259535603040343</v>
      </c>
    </row>
    <row r="3633" spans="1:6">
      <c r="A3633" s="2">
        <v>29565</v>
      </c>
      <c r="B3633" s="5">
        <f t="shared" si="168"/>
        <v>1980</v>
      </c>
      <c r="C3633" s="5">
        <f t="shared" si="169"/>
        <v>12</v>
      </c>
      <c r="D3633" s="5">
        <f t="shared" si="170"/>
        <v>10</v>
      </c>
      <c r="E3633" s="6">
        <v>6.8775466666666807</v>
      </c>
      <c r="F3633" s="6">
        <v>-1.6342652486157152</v>
      </c>
    </row>
    <row r="3634" spans="1:6">
      <c r="A3634" s="2">
        <v>29566</v>
      </c>
      <c r="B3634" s="5">
        <f t="shared" si="168"/>
        <v>1980</v>
      </c>
      <c r="C3634" s="5">
        <f t="shared" si="169"/>
        <v>12</v>
      </c>
      <c r="D3634" s="5">
        <f t="shared" si="170"/>
        <v>11</v>
      </c>
      <c r="E3634" s="6">
        <v>6.5245600000000294</v>
      </c>
      <c r="F3634" s="6">
        <v>-0.91660291095338053</v>
      </c>
    </row>
    <row r="3635" spans="1:6">
      <c r="A3635" s="2">
        <v>29567</v>
      </c>
      <c r="B3635" s="5">
        <f t="shared" si="168"/>
        <v>1980</v>
      </c>
      <c r="C3635" s="5">
        <f t="shared" si="169"/>
        <v>12</v>
      </c>
      <c r="D3635" s="5">
        <f t="shared" si="170"/>
        <v>12</v>
      </c>
      <c r="E3635" s="6">
        <v>6.5335066666666872</v>
      </c>
      <c r="F3635" s="6">
        <v>-0.37114836549884395</v>
      </c>
    </row>
    <row r="3636" spans="1:6">
      <c r="A3636" s="2">
        <v>29568</v>
      </c>
      <c r="B3636" s="5">
        <f t="shared" si="168"/>
        <v>1980</v>
      </c>
      <c r="C3636" s="5">
        <f t="shared" si="169"/>
        <v>12</v>
      </c>
      <c r="D3636" s="5">
        <f t="shared" si="170"/>
        <v>13</v>
      </c>
      <c r="E3636" s="6">
        <v>9.9491813333333443</v>
      </c>
      <c r="F3636" s="6">
        <v>2.2675529332024587</v>
      </c>
    </row>
    <row r="3637" spans="1:6">
      <c r="A3637" s="2">
        <v>29569</v>
      </c>
      <c r="B3637" s="5">
        <f t="shared" si="168"/>
        <v>1980</v>
      </c>
      <c r="C3637" s="5">
        <f t="shared" si="169"/>
        <v>12</v>
      </c>
      <c r="D3637" s="5">
        <f t="shared" si="170"/>
        <v>14</v>
      </c>
      <c r="E3637" s="6">
        <v>8.6358106666666838</v>
      </c>
      <c r="F3637" s="6">
        <v>2.7143061799556887</v>
      </c>
    </row>
    <row r="3638" spans="1:6">
      <c r="A3638" s="2">
        <v>29570</v>
      </c>
      <c r="B3638" s="5">
        <f t="shared" si="168"/>
        <v>1980</v>
      </c>
      <c r="C3638" s="5">
        <f t="shared" si="169"/>
        <v>12</v>
      </c>
      <c r="D3638" s="5">
        <f t="shared" si="170"/>
        <v>15</v>
      </c>
      <c r="E3638" s="6">
        <v>6.1556320000000149</v>
      </c>
      <c r="F3638" s="6">
        <v>3.2758646215141392</v>
      </c>
    </row>
    <row r="3639" spans="1:6">
      <c r="A3639" s="2">
        <v>29571</v>
      </c>
      <c r="B3639" s="5">
        <f t="shared" si="168"/>
        <v>1980</v>
      </c>
      <c r="C3639" s="5">
        <f t="shared" si="169"/>
        <v>12</v>
      </c>
      <c r="D3639" s="5">
        <f t="shared" si="170"/>
        <v>16</v>
      </c>
      <c r="E3639" s="6">
        <v>4.990938666666688</v>
      </c>
      <c r="F3639" s="6">
        <v>-1.2701094044598773</v>
      </c>
    </row>
    <row r="3640" spans="1:6">
      <c r="A3640" s="2">
        <v>29572</v>
      </c>
      <c r="B3640" s="5">
        <f t="shared" si="168"/>
        <v>1980</v>
      </c>
      <c r="C3640" s="5">
        <f t="shared" si="169"/>
        <v>12</v>
      </c>
      <c r="D3640" s="5">
        <f t="shared" si="170"/>
        <v>17</v>
      </c>
      <c r="E3640" s="6">
        <v>6.5831200000000036</v>
      </c>
      <c r="F3640" s="6">
        <v>1.210669816319361</v>
      </c>
    </row>
    <row r="3641" spans="1:6">
      <c r="A3641" s="2">
        <v>29573</v>
      </c>
      <c r="B3641" s="5">
        <f t="shared" si="168"/>
        <v>1980</v>
      </c>
      <c r="C3641" s="5">
        <f t="shared" si="169"/>
        <v>12</v>
      </c>
      <c r="D3641" s="5">
        <f t="shared" si="170"/>
        <v>18</v>
      </c>
      <c r="E3641" s="6">
        <v>7.4472053333333115</v>
      </c>
      <c r="F3641" s="6">
        <v>3.0104100760596078</v>
      </c>
    </row>
    <row r="3642" spans="1:6">
      <c r="A3642" s="2">
        <v>29574</v>
      </c>
      <c r="B3642" s="5">
        <f t="shared" si="168"/>
        <v>1980</v>
      </c>
      <c r="C3642" s="5">
        <f t="shared" si="169"/>
        <v>12</v>
      </c>
      <c r="D3642" s="5">
        <f t="shared" si="170"/>
        <v>19</v>
      </c>
      <c r="E3642" s="6">
        <v>2.2626933333333556</v>
      </c>
      <c r="F3642" s="6">
        <v>3.8119685176180349</v>
      </c>
    </row>
    <row r="3643" spans="1:6">
      <c r="A3643" s="2">
        <v>29575</v>
      </c>
      <c r="B3643" s="5">
        <f t="shared" si="168"/>
        <v>1980</v>
      </c>
      <c r="C3643" s="5">
        <f t="shared" si="169"/>
        <v>12</v>
      </c>
      <c r="D3643" s="5">
        <f t="shared" si="170"/>
        <v>20</v>
      </c>
      <c r="E3643" s="6">
        <v>0.40585333333335255</v>
      </c>
      <c r="F3643" s="6">
        <v>7.4792412448907726</v>
      </c>
    </row>
    <row r="3644" spans="1:6">
      <c r="A3644" s="2">
        <v>29576</v>
      </c>
      <c r="B3644" s="5">
        <f t="shared" si="168"/>
        <v>1980</v>
      </c>
      <c r="C3644" s="5">
        <f t="shared" si="169"/>
        <v>12</v>
      </c>
      <c r="D3644" s="5">
        <f t="shared" si="170"/>
        <v>21</v>
      </c>
      <c r="E3644" s="6">
        <v>-0.87596000000000773</v>
      </c>
      <c r="F3644" s="6">
        <v>3.0937866994362531</v>
      </c>
    </row>
    <row r="3645" spans="1:6">
      <c r="A3645" s="2">
        <v>29577</v>
      </c>
      <c r="B3645" s="5">
        <f t="shared" si="168"/>
        <v>1980</v>
      </c>
      <c r="C3645" s="5">
        <f t="shared" si="169"/>
        <v>12</v>
      </c>
      <c r="D3645" s="5">
        <f t="shared" si="170"/>
        <v>22</v>
      </c>
      <c r="E3645" s="6">
        <v>1.1838879999999938</v>
      </c>
      <c r="F3645" s="6">
        <v>0.57534514099464629</v>
      </c>
    </row>
    <row r="3646" spans="1:6">
      <c r="A3646" s="2">
        <v>29578</v>
      </c>
      <c r="B3646" s="5">
        <f t="shared" si="168"/>
        <v>1980</v>
      </c>
      <c r="C3646" s="5">
        <f t="shared" si="169"/>
        <v>12</v>
      </c>
      <c r="D3646" s="5">
        <f t="shared" si="170"/>
        <v>23</v>
      </c>
      <c r="E3646" s="6">
        <v>5.7748293333333569</v>
      </c>
      <c r="F3646" s="6">
        <v>0.34417630982583042</v>
      </c>
    </row>
    <row r="3647" spans="1:6">
      <c r="A3647" s="2">
        <v>29579</v>
      </c>
      <c r="B3647" s="5">
        <f t="shared" si="168"/>
        <v>1980</v>
      </c>
      <c r="C3647" s="5">
        <f t="shared" si="169"/>
        <v>12</v>
      </c>
      <c r="D3647" s="5">
        <f t="shared" si="170"/>
        <v>24</v>
      </c>
      <c r="E3647" s="6">
        <v>7.7653813333333606</v>
      </c>
      <c r="F3647" s="6">
        <v>0.44105942670892417</v>
      </c>
    </row>
    <row r="3648" spans="1:6">
      <c r="A3648" s="2">
        <v>29580</v>
      </c>
      <c r="B3648" s="5">
        <f t="shared" si="168"/>
        <v>1980</v>
      </c>
      <c r="C3648" s="5">
        <f t="shared" si="169"/>
        <v>12</v>
      </c>
      <c r="D3648" s="5">
        <f t="shared" si="170"/>
        <v>25</v>
      </c>
      <c r="E3648" s="6">
        <v>8.4837173333333222</v>
      </c>
      <c r="F3648" s="6">
        <v>1.4148256604751819</v>
      </c>
    </row>
    <row r="3649" spans="1:6">
      <c r="A3649" s="2">
        <v>29581</v>
      </c>
      <c r="B3649" s="5">
        <f t="shared" si="168"/>
        <v>1980</v>
      </c>
      <c r="C3649" s="5">
        <f t="shared" si="169"/>
        <v>12</v>
      </c>
      <c r="D3649" s="5">
        <f t="shared" si="170"/>
        <v>26</v>
      </c>
      <c r="E3649" s="6">
        <v>5.330911999999989</v>
      </c>
      <c r="F3649" s="6">
        <v>-1.6083430433939481E-2</v>
      </c>
    </row>
    <row r="3650" spans="1:6">
      <c r="A3650" s="2">
        <v>29582</v>
      </c>
      <c r="B3650" s="5">
        <f t="shared" si="168"/>
        <v>1980</v>
      </c>
      <c r="C3650" s="5">
        <f t="shared" si="169"/>
        <v>12</v>
      </c>
      <c r="D3650" s="5">
        <f t="shared" si="170"/>
        <v>27</v>
      </c>
      <c r="E3650" s="6">
        <v>-1.2736800000000066</v>
      </c>
      <c r="F3650" s="6">
        <v>-1.2004990148494861</v>
      </c>
    </row>
    <row r="3651" spans="1:6">
      <c r="A3651" s="2">
        <v>29583</v>
      </c>
      <c r="B3651" s="5">
        <f t="shared" ref="B3651:B3714" si="171">YEAR(A3651)</f>
        <v>1980</v>
      </c>
      <c r="C3651" s="5">
        <f t="shared" ref="C3651:C3714" si="172">MONTH(A3651)</f>
        <v>12</v>
      </c>
      <c r="D3651" s="5">
        <f t="shared" ref="D3651:D3714" si="173">DAY(A3651)</f>
        <v>28</v>
      </c>
      <c r="E3651" s="6">
        <v>5.0966720000000079</v>
      </c>
      <c r="F3651" s="6">
        <v>-1.5695899239403843</v>
      </c>
    </row>
    <row r="3652" spans="1:6">
      <c r="A3652" s="2">
        <v>29584</v>
      </c>
      <c r="B3652" s="5">
        <f t="shared" si="171"/>
        <v>1980</v>
      </c>
      <c r="C3652" s="5">
        <f t="shared" si="172"/>
        <v>12</v>
      </c>
      <c r="D3652" s="5">
        <f t="shared" si="173"/>
        <v>29</v>
      </c>
      <c r="E3652" s="6">
        <v>10.415221333333337</v>
      </c>
      <c r="F3652" s="6">
        <v>-1.5973821317326318</v>
      </c>
    </row>
    <row r="3653" spans="1:6">
      <c r="A3653" s="2">
        <v>29585</v>
      </c>
      <c r="B3653" s="5">
        <f t="shared" si="171"/>
        <v>1980</v>
      </c>
      <c r="C3653" s="5">
        <f t="shared" si="172"/>
        <v>12</v>
      </c>
      <c r="D3653" s="5">
        <f t="shared" si="173"/>
        <v>30</v>
      </c>
      <c r="E3653" s="6">
        <v>11.014973333333328</v>
      </c>
      <c r="F3653" s="6">
        <v>-2.0425769369274218</v>
      </c>
    </row>
    <row r="3654" spans="1:6">
      <c r="A3654" s="2">
        <v>29586</v>
      </c>
      <c r="B3654" s="5">
        <f t="shared" si="171"/>
        <v>1980</v>
      </c>
      <c r="C3654" s="5">
        <f t="shared" si="172"/>
        <v>12</v>
      </c>
      <c r="D3654" s="5">
        <f t="shared" si="173"/>
        <v>31</v>
      </c>
      <c r="E3654" s="6">
        <v>11.647909333333368</v>
      </c>
      <c r="F3654" s="6">
        <v>0.69612436177388715</v>
      </c>
    </row>
    <row r="3655" spans="1:6">
      <c r="A3655" s="2">
        <v>29587</v>
      </c>
      <c r="B3655" s="5">
        <f t="shared" si="171"/>
        <v>1981</v>
      </c>
      <c r="C3655" s="5">
        <f t="shared" si="172"/>
        <v>1</v>
      </c>
      <c r="D3655" s="5">
        <f t="shared" si="173"/>
        <v>1</v>
      </c>
      <c r="E3655" s="6">
        <v>10.71973333333332</v>
      </c>
      <c r="F3655" s="6">
        <v>-0.60673278108324014</v>
      </c>
    </row>
    <row r="3656" spans="1:6">
      <c r="A3656" s="2">
        <v>29588</v>
      </c>
      <c r="B3656" s="5">
        <f t="shared" si="171"/>
        <v>1981</v>
      </c>
      <c r="C3656" s="5">
        <f t="shared" si="172"/>
        <v>1</v>
      </c>
      <c r="D3656" s="5">
        <f t="shared" si="173"/>
        <v>2</v>
      </c>
      <c r="E3656" s="6">
        <v>6.7487146666666753</v>
      </c>
      <c r="F3656" s="6">
        <v>-0.30984966420013343</v>
      </c>
    </row>
    <row r="3657" spans="1:6">
      <c r="A3657" s="2">
        <v>29589</v>
      </c>
      <c r="B3657" s="5">
        <f t="shared" si="171"/>
        <v>1981</v>
      </c>
      <c r="C3657" s="5">
        <f t="shared" si="172"/>
        <v>1</v>
      </c>
      <c r="D3657" s="5">
        <f t="shared" si="173"/>
        <v>3</v>
      </c>
      <c r="E3657" s="6">
        <v>6.5313920000000065</v>
      </c>
      <c r="F3657" s="6">
        <v>2.6524879981374982</v>
      </c>
    </row>
    <row r="3658" spans="1:6">
      <c r="A3658" s="2">
        <v>29590</v>
      </c>
      <c r="B3658" s="5">
        <f t="shared" si="171"/>
        <v>1981</v>
      </c>
      <c r="C3658" s="5">
        <f t="shared" si="172"/>
        <v>1</v>
      </c>
      <c r="D3658" s="5">
        <f t="shared" si="173"/>
        <v>4</v>
      </c>
      <c r="E3658" s="6">
        <v>3.2469893333333539</v>
      </c>
      <c r="F3658" s="6">
        <v>1.5602802059297249</v>
      </c>
    </row>
    <row r="3659" spans="1:6">
      <c r="A3659" s="2">
        <v>29591</v>
      </c>
      <c r="B3659" s="5">
        <f t="shared" si="171"/>
        <v>1981</v>
      </c>
      <c r="C3659" s="5">
        <f t="shared" si="172"/>
        <v>1</v>
      </c>
      <c r="D3659" s="5">
        <f t="shared" si="173"/>
        <v>5</v>
      </c>
      <c r="E3659" s="6">
        <v>3.9690666666652753E-2</v>
      </c>
      <c r="F3659" s="6">
        <v>-1.8662133005637511</v>
      </c>
    </row>
    <row r="3660" spans="1:6">
      <c r="A3660" s="2">
        <v>29592</v>
      </c>
      <c r="B3660" s="5">
        <f t="shared" si="171"/>
        <v>1981</v>
      </c>
      <c r="C3660" s="5">
        <f t="shared" si="172"/>
        <v>1</v>
      </c>
      <c r="D3660" s="5">
        <f t="shared" si="173"/>
        <v>6</v>
      </c>
      <c r="E3660" s="6">
        <v>1.1074346666666748</v>
      </c>
      <c r="F3660" s="6">
        <v>-2.0771223914728774</v>
      </c>
    </row>
    <row r="3661" spans="1:6">
      <c r="A3661" s="2">
        <v>29593</v>
      </c>
      <c r="B3661" s="5">
        <f t="shared" si="171"/>
        <v>1981</v>
      </c>
      <c r="C3661" s="5">
        <f t="shared" si="172"/>
        <v>1</v>
      </c>
      <c r="D3661" s="5">
        <f t="shared" si="173"/>
        <v>7</v>
      </c>
      <c r="E3661" s="6">
        <v>-0.82244266666670085</v>
      </c>
      <c r="F3661" s="6">
        <v>-3.8662133005637509</v>
      </c>
    </row>
    <row r="3662" spans="1:6">
      <c r="A3662" s="2">
        <v>29594</v>
      </c>
      <c r="B3662" s="5">
        <f t="shared" si="171"/>
        <v>1981</v>
      </c>
      <c r="C3662" s="5">
        <f t="shared" si="172"/>
        <v>1</v>
      </c>
      <c r="D3662" s="5">
        <f t="shared" si="173"/>
        <v>8</v>
      </c>
      <c r="E3662" s="6">
        <v>3.5830586666666919</v>
      </c>
      <c r="F3662" s="6">
        <v>-2.7285509629014735</v>
      </c>
    </row>
    <row r="3663" spans="1:6">
      <c r="A3663" s="2">
        <v>29595</v>
      </c>
      <c r="B3663" s="5">
        <f t="shared" si="171"/>
        <v>1981</v>
      </c>
      <c r="C3663" s="5">
        <f t="shared" si="172"/>
        <v>1</v>
      </c>
      <c r="D3663" s="5">
        <f t="shared" si="173"/>
        <v>9</v>
      </c>
      <c r="E3663" s="6">
        <v>5.6594986666666625</v>
      </c>
      <c r="F3663" s="6">
        <v>-1.9599795343300295</v>
      </c>
    </row>
    <row r="3664" spans="1:6">
      <c r="A3664" s="2">
        <v>29596</v>
      </c>
      <c r="B3664" s="5">
        <f t="shared" si="171"/>
        <v>1981</v>
      </c>
      <c r="C3664" s="5">
        <f t="shared" si="172"/>
        <v>1</v>
      </c>
      <c r="D3664" s="5">
        <f t="shared" si="173"/>
        <v>10</v>
      </c>
      <c r="E3664" s="6">
        <v>1.4910026666666751</v>
      </c>
      <c r="F3664" s="6">
        <v>-2.4901094044599046</v>
      </c>
    </row>
    <row r="3665" spans="1:6">
      <c r="A3665" s="2">
        <v>29597</v>
      </c>
      <c r="B3665" s="5">
        <f t="shared" si="171"/>
        <v>1981</v>
      </c>
      <c r="C3665" s="5">
        <f t="shared" si="172"/>
        <v>1</v>
      </c>
      <c r="D3665" s="5">
        <f t="shared" si="173"/>
        <v>11</v>
      </c>
      <c r="E3665" s="6">
        <v>3.3328773333333475</v>
      </c>
      <c r="F3665" s="6">
        <v>-1.6407587551092158</v>
      </c>
    </row>
    <row r="3666" spans="1:6">
      <c r="A3666" s="2">
        <v>29598</v>
      </c>
      <c r="B3666" s="5">
        <f t="shared" si="171"/>
        <v>1981</v>
      </c>
      <c r="C3666" s="5">
        <f t="shared" si="172"/>
        <v>1</v>
      </c>
      <c r="D3666" s="5">
        <f t="shared" si="173"/>
        <v>12</v>
      </c>
      <c r="E3666" s="6">
        <v>8.7742400000000096</v>
      </c>
      <c r="F3666" s="6">
        <v>1.5563841020336244</v>
      </c>
    </row>
    <row r="3667" spans="1:6">
      <c r="A3667" s="2">
        <v>29599</v>
      </c>
      <c r="B3667" s="5">
        <f t="shared" si="171"/>
        <v>1981</v>
      </c>
      <c r="C3667" s="5">
        <f t="shared" si="172"/>
        <v>1</v>
      </c>
      <c r="D3667" s="5">
        <f t="shared" si="173"/>
        <v>13</v>
      </c>
      <c r="E3667" s="6">
        <v>5.3899600000000074</v>
      </c>
      <c r="F3667" s="6">
        <v>0.55508540073495694</v>
      </c>
    </row>
    <row r="3668" spans="1:6">
      <c r="A3668" s="2">
        <v>29600</v>
      </c>
      <c r="B3668" s="5">
        <f t="shared" si="171"/>
        <v>1981</v>
      </c>
      <c r="C3668" s="5">
        <f t="shared" si="172"/>
        <v>1</v>
      </c>
      <c r="D3668" s="5">
        <f t="shared" si="173"/>
        <v>14</v>
      </c>
      <c r="E3668" s="6">
        <v>7.9831919999999901</v>
      </c>
      <c r="F3668" s="6">
        <v>4.525475011124529</v>
      </c>
    </row>
    <row r="3669" spans="1:6">
      <c r="A3669" s="2">
        <v>29601</v>
      </c>
      <c r="B3669" s="5">
        <f t="shared" si="171"/>
        <v>1981</v>
      </c>
      <c r="C3669" s="5">
        <f t="shared" si="172"/>
        <v>1</v>
      </c>
      <c r="D3669" s="5">
        <f t="shared" si="173"/>
        <v>15</v>
      </c>
      <c r="E3669" s="6">
        <v>7.8811999999999891</v>
      </c>
      <c r="F3669" s="6">
        <v>5.2828776085271203</v>
      </c>
    </row>
    <row r="3670" spans="1:6">
      <c r="A3670" s="2">
        <v>29602</v>
      </c>
      <c r="B3670" s="5">
        <f t="shared" si="171"/>
        <v>1981</v>
      </c>
      <c r="C3670" s="5">
        <f t="shared" si="172"/>
        <v>1</v>
      </c>
      <c r="D3670" s="5">
        <f t="shared" si="173"/>
        <v>16</v>
      </c>
      <c r="E3670" s="6">
        <v>4.0076186666666391</v>
      </c>
      <c r="F3670" s="6">
        <v>2.6501503357998706</v>
      </c>
    </row>
    <row r="3671" spans="1:6">
      <c r="A3671" s="2">
        <v>29603</v>
      </c>
      <c r="B3671" s="5">
        <f t="shared" si="171"/>
        <v>1981</v>
      </c>
      <c r="C3671" s="5">
        <f t="shared" si="172"/>
        <v>1</v>
      </c>
      <c r="D3671" s="5">
        <f t="shared" si="173"/>
        <v>17</v>
      </c>
      <c r="E3671" s="6">
        <v>2.6194213333333534</v>
      </c>
      <c r="F3671" s="6">
        <v>2.8062542319037544</v>
      </c>
    </row>
    <row r="3672" spans="1:6">
      <c r="A3672" s="2">
        <v>29604</v>
      </c>
      <c r="B3672" s="5">
        <f t="shared" si="171"/>
        <v>1981</v>
      </c>
      <c r="C3672" s="5">
        <f t="shared" si="172"/>
        <v>1</v>
      </c>
      <c r="D3672" s="5">
        <f t="shared" si="173"/>
        <v>18</v>
      </c>
      <c r="E3672" s="6">
        <v>-0.37348266666666541</v>
      </c>
      <c r="F3672" s="6">
        <v>-0.12387563822611421</v>
      </c>
    </row>
    <row r="3673" spans="1:6">
      <c r="A3673" s="2">
        <v>29605</v>
      </c>
      <c r="B3673" s="5">
        <f t="shared" si="171"/>
        <v>1981</v>
      </c>
      <c r="C3673" s="5">
        <f t="shared" si="172"/>
        <v>1</v>
      </c>
      <c r="D3673" s="5">
        <f t="shared" si="173"/>
        <v>19</v>
      </c>
      <c r="E3673" s="6">
        <v>-0.29784266666667869</v>
      </c>
      <c r="F3673" s="6">
        <v>1.6823581280076658</v>
      </c>
    </row>
    <row r="3674" spans="1:6">
      <c r="A3674" s="2">
        <v>29606</v>
      </c>
      <c r="B3674" s="5">
        <f t="shared" si="171"/>
        <v>1981</v>
      </c>
      <c r="C3674" s="5">
        <f t="shared" si="172"/>
        <v>1</v>
      </c>
      <c r="D3674" s="5">
        <f t="shared" si="173"/>
        <v>20</v>
      </c>
      <c r="E3674" s="6">
        <v>-1.8965306666666562</v>
      </c>
      <c r="F3674" s="6">
        <v>0.21118929683880847</v>
      </c>
    </row>
    <row r="3675" spans="1:6">
      <c r="A3675" s="2">
        <v>29607</v>
      </c>
      <c r="B3675" s="5">
        <f t="shared" si="171"/>
        <v>1981</v>
      </c>
      <c r="C3675" s="5">
        <f t="shared" si="172"/>
        <v>1</v>
      </c>
      <c r="D3675" s="5">
        <f t="shared" si="173"/>
        <v>21</v>
      </c>
      <c r="E3675" s="6">
        <v>-2.0878266666666541</v>
      </c>
      <c r="F3675" s="6">
        <v>-1.4451743395248156</v>
      </c>
    </row>
    <row r="3676" spans="1:6">
      <c r="A3676" s="2">
        <v>29608</v>
      </c>
      <c r="B3676" s="5">
        <f t="shared" si="171"/>
        <v>1981</v>
      </c>
      <c r="C3676" s="5">
        <f t="shared" si="172"/>
        <v>1</v>
      </c>
      <c r="D3676" s="5">
        <f t="shared" si="173"/>
        <v>22</v>
      </c>
      <c r="E3676" s="6">
        <v>-0.34615466666661809</v>
      </c>
      <c r="F3676" s="6">
        <v>-2.4425769369274155</v>
      </c>
    </row>
    <row r="3677" spans="1:6">
      <c r="A3677" s="2">
        <v>29609</v>
      </c>
      <c r="B3677" s="5">
        <f t="shared" si="171"/>
        <v>1981</v>
      </c>
      <c r="C3677" s="5">
        <f t="shared" si="172"/>
        <v>1</v>
      </c>
      <c r="D3677" s="5">
        <f t="shared" si="173"/>
        <v>23</v>
      </c>
      <c r="E3677" s="6">
        <v>1.7994186666667054</v>
      </c>
      <c r="F3677" s="6">
        <v>-2.5077717421221939</v>
      </c>
    </row>
    <row r="3678" spans="1:6">
      <c r="A3678" s="2">
        <v>29610</v>
      </c>
      <c r="B3678" s="5">
        <f t="shared" si="171"/>
        <v>1981</v>
      </c>
      <c r="C3678" s="5">
        <f t="shared" si="172"/>
        <v>1</v>
      </c>
      <c r="D3678" s="5">
        <f t="shared" si="173"/>
        <v>24</v>
      </c>
      <c r="E3678" s="6">
        <v>7.0312666666666521</v>
      </c>
      <c r="F3678" s="6">
        <v>-0.11582369017417347</v>
      </c>
    </row>
    <row r="3679" spans="1:6">
      <c r="A3679" s="2">
        <v>29611</v>
      </c>
      <c r="B3679" s="5">
        <f t="shared" si="171"/>
        <v>1981</v>
      </c>
      <c r="C3679" s="5">
        <f t="shared" si="172"/>
        <v>1</v>
      </c>
      <c r="D3679" s="5">
        <f t="shared" si="173"/>
        <v>25</v>
      </c>
      <c r="E3679" s="6">
        <v>7.3152826666666764</v>
      </c>
      <c r="F3679" s="6">
        <v>-1.8181613525118141</v>
      </c>
    </row>
    <row r="3680" spans="1:6">
      <c r="A3680" s="2">
        <v>29612</v>
      </c>
      <c r="B3680" s="5">
        <f t="shared" si="171"/>
        <v>1981</v>
      </c>
      <c r="C3680" s="5">
        <f t="shared" si="172"/>
        <v>1</v>
      </c>
      <c r="D3680" s="5">
        <f t="shared" si="173"/>
        <v>26</v>
      </c>
      <c r="E3680" s="6">
        <v>2.3230426666666677</v>
      </c>
      <c r="F3680" s="6">
        <v>-3.3397197940702688</v>
      </c>
    </row>
    <row r="3681" spans="1:6">
      <c r="A3681" s="2">
        <v>29613</v>
      </c>
      <c r="B3681" s="5">
        <f t="shared" si="171"/>
        <v>1981</v>
      </c>
      <c r="C3681" s="5">
        <f t="shared" si="172"/>
        <v>1</v>
      </c>
      <c r="D3681" s="5">
        <f t="shared" si="173"/>
        <v>27</v>
      </c>
      <c r="E3681" s="6">
        <v>3.6142906666667023</v>
      </c>
      <c r="F3681" s="6">
        <v>-4.2514081057585953</v>
      </c>
    </row>
    <row r="3682" spans="1:6">
      <c r="A3682" s="2">
        <v>29614</v>
      </c>
      <c r="B3682" s="5">
        <f t="shared" si="171"/>
        <v>1981</v>
      </c>
      <c r="C3682" s="5">
        <f t="shared" si="172"/>
        <v>1</v>
      </c>
      <c r="D3682" s="5">
        <f t="shared" si="173"/>
        <v>28</v>
      </c>
      <c r="E3682" s="6">
        <v>3.367362666666661</v>
      </c>
      <c r="F3682" s="6">
        <v>-4.9277717421222018</v>
      </c>
    </row>
    <row r="3683" spans="1:6">
      <c r="A3683" s="2">
        <v>29615</v>
      </c>
      <c r="B3683" s="5">
        <f t="shared" si="171"/>
        <v>1981</v>
      </c>
      <c r="C3683" s="5">
        <f t="shared" si="172"/>
        <v>1</v>
      </c>
      <c r="D3683" s="5">
        <f t="shared" si="173"/>
        <v>29</v>
      </c>
      <c r="E3683" s="6">
        <v>4.0777280000000244</v>
      </c>
      <c r="F3683" s="6">
        <v>-3.5041353784858336</v>
      </c>
    </row>
    <row r="3684" spans="1:6">
      <c r="A3684" s="2">
        <v>29616</v>
      </c>
      <c r="B3684" s="5">
        <f t="shared" si="171"/>
        <v>1981</v>
      </c>
      <c r="C3684" s="5">
        <f t="shared" si="172"/>
        <v>1</v>
      </c>
      <c r="D3684" s="5">
        <f t="shared" si="173"/>
        <v>30</v>
      </c>
      <c r="E3684" s="6">
        <v>4.8424240000000012</v>
      </c>
      <c r="F3684" s="6">
        <v>-3.4854340797845516</v>
      </c>
    </row>
    <row r="3685" spans="1:6">
      <c r="A3685" s="2">
        <v>29617</v>
      </c>
      <c r="B3685" s="5">
        <f t="shared" si="171"/>
        <v>1981</v>
      </c>
      <c r="C3685" s="5">
        <f t="shared" si="172"/>
        <v>1</v>
      </c>
      <c r="D3685" s="5">
        <f t="shared" si="173"/>
        <v>31</v>
      </c>
      <c r="E3685" s="6">
        <v>6.7132533333333022</v>
      </c>
      <c r="F3685" s="6">
        <v>-3.5134860278364743</v>
      </c>
    </row>
    <row r="3686" spans="1:6">
      <c r="A3686" s="2">
        <v>29618</v>
      </c>
      <c r="B3686" s="5">
        <f t="shared" si="171"/>
        <v>1981</v>
      </c>
      <c r="C3686" s="5">
        <f t="shared" si="172"/>
        <v>2</v>
      </c>
      <c r="D3686" s="5">
        <f t="shared" si="173"/>
        <v>1</v>
      </c>
      <c r="E3686" s="6">
        <v>8.5552906666666733</v>
      </c>
      <c r="F3686" s="6">
        <v>-3.4846548590053317</v>
      </c>
    </row>
    <row r="3687" spans="1:6">
      <c r="A3687" s="2">
        <v>29619</v>
      </c>
      <c r="B3687" s="5">
        <f t="shared" si="171"/>
        <v>1981</v>
      </c>
      <c r="C3687" s="5">
        <f t="shared" si="172"/>
        <v>2</v>
      </c>
      <c r="D3687" s="5">
        <f t="shared" si="173"/>
        <v>2</v>
      </c>
      <c r="E3687" s="6">
        <v>8.9858693333333211</v>
      </c>
      <c r="F3687" s="6">
        <v>-2.1140055083559934</v>
      </c>
    </row>
    <row r="3688" spans="1:6">
      <c r="A3688" s="2">
        <v>29620</v>
      </c>
      <c r="B3688" s="5">
        <f t="shared" si="171"/>
        <v>1981</v>
      </c>
      <c r="C3688" s="5">
        <f t="shared" si="172"/>
        <v>2</v>
      </c>
      <c r="D3688" s="5">
        <f t="shared" si="173"/>
        <v>3</v>
      </c>
      <c r="E3688" s="6">
        <v>11.326642666666663</v>
      </c>
      <c r="F3688" s="6">
        <v>2.658721764371291</v>
      </c>
    </row>
    <row r="3689" spans="1:6">
      <c r="A3689" s="2">
        <v>29621</v>
      </c>
      <c r="B3689" s="5">
        <f t="shared" si="171"/>
        <v>1981</v>
      </c>
      <c r="C3689" s="5">
        <f t="shared" si="172"/>
        <v>2</v>
      </c>
      <c r="D3689" s="5">
        <f t="shared" si="173"/>
        <v>4</v>
      </c>
      <c r="E3689" s="6">
        <v>8.0614346666666741</v>
      </c>
      <c r="F3689" s="6">
        <v>4.8135269591765075</v>
      </c>
    </row>
    <row r="3690" spans="1:6">
      <c r="A3690" s="2">
        <v>29622</v>
      </c>
      <c r="B3690" s="5">
        <f t="shared" si="171"/>
        <v>1981</v>
      </c>
      <c r="C3690" s="5">
        <f t="shared" si="172"/>
        <v>2</v>
      </c>
      <c r="D3690" s="5">
        <f t="shared" si="173"/>
        <v>5</v>
      </c>
      <c r="E3690" s="6">
        <v>3.8947280000000251</v>
      </c>
      <c r="F3690" s="6">
        <v>2.1717087773582926</v>
      </c>
    </row>
    <row r="3691" spans="1:6">
      <c r="A3691" s="2">
        <v>29623</v>
      </c>
      <c r="B3691" s="5">
        <f t="shared" si="171"/>
        <v>1981</v>
      </c>
      <c r="C3691" s="5">
        <f t="shared" si="172"/>
        <v>2</v>
      </c>
      <c r="D3691" s="5">
        <f t="shared" si="173"/>
        <v>6</v>
      </c>
      <c r="E3691" s="6">
        <v>6.8082506666666545</v>
      </c>
      <c r="F3691" s="6">
        <v>2.3337866994362293</v>
      </c>
    </row>
    <row r="3692" spans="1:6">
      <c r="A3692" s="2">
        <v>29624</v>
      </c>
      <c r="B3692" s="5">
        <f t="shared" si="171"/>
        <v>1981</v>
      </c>
      <c r="C3692" s="5">
        <f t="shared" si="172"/>
        <v>2</v>
      </c>
      <c r="D3692" s="5">
        <f t="shared" si="173"/>
        <v>7</v>
      </c>
      <c r="E3692" s="6">
        <v>10.084845333333353</v>
      </c>
      <c r="F3692" s="6">
        <v>3.430617995569004E-2</v>
      </c>
    </row>
    <row r="3693" spans="1:6">
      <c r="A3693" s="2">
        <v>29625</v>
      </c>
      <c r="B3693" s="5">
        <f t="shared" si="171"/>
        <v>1981</v>
      </c>
      <c r="C3693" s="5">
        <f t="shared" si="172"/>
        <v>2</v>
      </c>
      <c r="D3693" s="5">
        <f t="shared" si="173"/>
        <v>8</v>
      </c>
      <c r="E3693" s="6">
        <v>9.2939600000000073</v>
      </c>
      <c r="F3693" s="6">
        <v>0.22105942670892936</v>
      </c>
    </row>
    <row r="3694" spans="1:6">
      <c r="A3694" s="2">
        <v>29626</v>
      </c>
      <c r="B3694" s="5">
        <f t="shared" si="171"/>
        <v>1981</v>
      </c>
      <c r="C3694" s="5">
        <f t="shared" si="172"/>
        <v>2</v>
      </c>
      <c r="D3694" s="5">
        <f t="shared" si="173"/>
        <v>9</v>
      </c>
      <c r="E3694" s="6">
        <v>5.5999626666666549</v>
      </c>
      <c r="F3694" s="6">
        <v>6.4436050085565258E-2</v>
      </c>
    </row>
    <row r="3695" spans="1:6">
      <c r="A3695" s="2">
        <v>29627</v>
      </c>
      <c r="B3695" s="5">
        <f t="shared" si="171"/>
        <v>1981</v>
      </c>
      <c r="C3695" s="5">
        <f t="shared" si="172"/>
        <v>2</v>
      </c>
      <c r="D3695" s="5">
        <f t="shared" si="173"/>
        <v>10</v>
      </c>
      <c r="E3695" s="6">
        <v>3.01697866666668</v>
      </c>
      <c r="F3695" s="6">
        <v>-1.5212782356287076</v>
      </c>
    </row>
    <row r="3696" spans="1:6">
      <c r="A3696" s="2">
        <v>29628</v>
      </c>
      <c r="B3696" s="5">
        <f t="shared" si="171"/>
        <v>1981</v>
      </c>
      <c r="C3696" s="5">
        <f t="shared" si="172"/>
        <v>2</v>
      </c>
      <c r="D3696" s="5">
        <f t="shared" si="173"/>
        <v>11</v>
      </c>
      <c r="E3696" s="6">
        <v>1.0542426666666564</v>
      </c>
      <c r="F3696" s="6">
        <v>-2.6776418719922992</v>
      </c>
    </row>
    <row r="3697" spans="1:6">
      <c r="A3697" s="2">
        <v>29629</v>
      </c>
      <c r="B3697" s="5">
        <f t="shared" si="171"/>
        <v>1981</v>
      </c>
      <c r="C3697" s="5">
        <f t="shared" si="172"/>
        <v>2</v>
      </c>
      <c r="D3697" s="5">
        <f t="shared" si="173"/>
        <v>12</v>
      </c>
      <c r="E3697" s="6">
        <v>-0.78551733333333462</v>
      </c>
      <c r="F3697" s="6">
        <v>0.40443605008558087</v>
      </c>
    </row>
    <row r="3698" spans="1:6">
      <c r="A3698" s="2">
        <v>29630</v>
      </c>
      <c r="B3698" s="5">
        <f t="shared" si="171"/>
        <v>1981</v>
      </c>
      <c r="C3698" s="5">
        <f t="shared" si="172"/>
        <v>2</v>
      </c>
      <c r="D3698" s="5">
        <f t="shared" si="173"/>
        <v>13</v>
      </c>
      <c r="E3698" s="6">
        <v>-2.1672079999999871</v>
      </c>
      <c r="F3698" s="6">
        <v>-0.57582369017417734</v>
      </c>
    </row>
    <row r="3699" spans="1:6">
      <c r="A3699" s="2">
        <v>29631</v>
      </c>
      <c r="B3699" s="5">
        <f t="shared" si="171"/>
        <v>1981</v>
      </c>
      <c r="C3699" s="5">
        <f t="shared" si="172"/>
        <v>2</v>
      </c>
      <c r="D3699" s="5">
        <f t="shared" si="173"/>
        <v>14</v>
      </c>
      <c r="E3699" s="6">
        <v>-0.3954426666666731</v>
      </c>
      <c r="F3699" s="6">
        <v>-1.2711483654988374</v>
      </c>
    </row>
    <row r="3700" spans="1:6">
      <c r="A3700" s="2">
        <v>29632</v>
      </c>
      <c r="B3700" s="5">
        <f t="shared" si="171"/>
        <v>1981</v>
      </c>
      <c r="C3700" s="5">
        <f t="shared" si="172"/>
        <v>2</v>
      </c>
      <c r="D3700" s="5">
        <f t="shared" si="173"/>
        <v>15</v>
      </c>
      <c r="E3700" s="6">
        <v>0.11728266666664876</v>
      </c>
      <c r="F3700" s="6">
        <v>-0.75971979407027646</v>
      </c>
    </row>
    <row r="3701" spans="1:6">
      <c r="A3701" s="2">
        <v>29633</v>
      </c>
      <c r="B3701" s="5">
        <f t="shared" si="171"/>
        <v>1981</v>
      </c>
      <c r="C3701" s="5">
        <f t="shared" si="172"/>
        <v>2</v>
      </c>
      <c r="D3701" s="5">
        <f t="shared" si="173"/>
        <v>16</v>
      </c>
      <c r="E3701" s="6">
        <v>-0.49645866666664235</v>
      </c>
      <c r="F3701" s="6">
        <v>-1.9371223914728748</v>
      </c>
    </row>
    <row r="3702" spans="1:6">
      <c r="A3702" s="2">
        <v>29634</v>
      </c>
      <c r="B3702" s="5">
        <f t="shared" si="171"/>
        <v>1981</v>
      </c>
      <c r="C3702" s="5">
        <f t="shared" si="172"/>
        <v>2</v>
      </c>
      <c r="D3702" s="5">
        <f t="shared" si="173"/>
        <v>17</v>
      </c>
      <c r="E3702" s="6">
        <v>-2.9117333333333204</v>
      </c>
      <c r="F3702" s="6">
        <v>-2.8919275862780132</v>
      </c>
    </row>
    <row r="3703" spans="1:6">
      <c r="A3703" s="2">
        <v>29635</v>
      </c>
      <c r="B3703" s="5">
        <f t="shared" si="171"/>
        <v>1981</v>
      </c>
      <c r="C3703" s="5">
        <f t="shared" si="172"/>
        <v>2</v>
      </c>
      <c r="D3703" s="5">
        <f t="shared" si="173"/>
        <v>18</v>
      </c>
      <c r="E3703" s="6">
        <v>-5.5957333333333761</v>
      </c>
      <c r="F3703" s="6">
        <v>-2.6176418719923213</v>
      </c>
    </row>
    <row r="3704" spans="1:6">
      <c r="A3704" s="2">
        <v>29636</v>
      </c>
      <c r="B3704" s="5">
        <f t="shared" si="171"/>
        <v>1981</v>
      </c>
      <c r="C3704" s="5">
        <f t="shared" si="172"/>
        <v>2</v>
      </c>
      <c r="D3704" s="5">
        <f t="shared" si="173"/>
        <v>19</v>
      </c>
      <c r="E3704" s="6">
        <v>-6.456077333333309</v>
      </c>
      <c r="F3704" s="6">
        <v>-2.4428366771871555</v>
      </c>
    </row>
    <row r="3705" spans="1:6">
      <c r="A3705" s="2">
        <v>29637</v>
      </c>
      <c r="B3705" s="5">
        <f t="shared" si="171"/>
        <v>1981</v>
      </c>
      <c r="C3705" s="5">
        <f t="shared" si="172"/>
        <v>2</v>
      </c>
      <c r="D3705" s="5">
        <f t="shared" si="173"/>
        <v>20</v>
      </c>
      <c r="E3705" s="6">
        <v>-4.9222933333333225</v>
      </c>
      <c r="F3705" s="6">
        <v>-2.3407587551092286</v>
      </c>
    </row>
    <row r="3706" spans="1:6">
      <c r="A3706" s="2">
        <v>29638</v>
      </c>
      <c r="B3706" s="5">
        <f t="shared" si="171"/>
        <v>1981</v>
      </c>
      <c r="C3706" s="5">
        <f t="shared" si="172"/>
        <v>2</v>
      </c>
      <c r="D3706" s="5">
        <f t="shared" si="173"/>
        <v>21</v>
      </c>
      <c r="E3706" s="6">
        <v>-1.5440319999999383</v>
      </c>
      <c r="F3706" s="6">
        <v>-1.4407587551092027</v>
      </c>
    </row>
    <row r="3707" spans="1:6">
      <c r="A3707" s="2">
        <v>29639</v>
      </c>
      <c r="B3707" s="5">
        <f t="shared" si="171"/>
        <v>1981</v>
      </c>
      <c r="C3707" s="5">
        <f t="shared" si="172"/>
        <v>2</v>
      </c>
      <c r="D3707" s="5">
        <f t="shared" si="173"/>
        <v>22</v>
      </c>
      <c r="E3707" s="6">
        <v>-1.2678239999999787</v>
      </c>
      <c r="F3707" s="6">
        <v>-0.12153797588845398</v>
      </c>
    </row>
    <row r="3708" spans="1:6">
      <c r="A3708" s="2">
        <v>29640</v>
      </c>
      <c r="B3708" s="5">
        <f t="shared" si="171"/>
        <v>1981</v>
      </c>
      <c r="C3708" s="5">
        <f t="shared" si="172"/>
        <v>2</v>
      </c>
      <c r="D3708" s="5">
        <f t="shared" si="173"/>
        <v>23</v>
      </c>
      <c r="E3708" s="6">
        <v>-4.4834186666666778</v>
      </c>
      <c r="F3708" s="6">
        <v>-1.1025769369273999</v>
      </c>
    </row>
    <row r="3709" spans="1:6">
      <c r="A3709" s="2">
        <v>29641</v>
      </c>
      <c r="B3709" s="5">
        <f t="shared" si="171"/>
        <v>1981</v>
      </c>
      <c r="C3709" s="5">
        <f t="shared" si="172"/>
        <v>2</v>
      </c>
      <c r="D3709" s="5">
        <f t="shared" si="173"/>
        <v>24</v>
      </c>
      <c r="E3709" s="6">
        <v>-5.8003679999999838</v>
      </c>
      <c r="F3709" s="6">
        <v>-2.6698496642001635</v>
      </c>
    </row>
    <row r="3710" spans="1:6">
      <c r="A3710" s="2">
        <v>29642</v>
      </c>
      <c r="B3710" s="5">
        <f t="shared" si="171"/>
        <v>1981</v>
      </c>
      <c r="C3710" s="5">
        <f t="shared" si="172"/>
        <v>2</v>
      </c>
      <c r="D3710" s="5">
        <f t="shared" si="173"/>
        <v>25</v>
      </c>
      <c r="E3710" s="6">
        <v>-4.8355919999999397</v>
      </c>
      <c r="F3710" s="6">
        <v>-3.6784210927715839</v>
      </c>
    </row>
    <row r="3711" spans="1:6">
      <c r="A3711" s="2">
        <v>29643</v>
      </c>
      <c r="B3711" s="5">
        <f t="shared" si="171"/>
        <v>1981</v>
      </c>
      <c r="C3711" s="5">
        <f t="shared" si="172"/>
        <v>2</v>
      </c>
      <c r="D3711" s="5">
        <f t="shared" si="173"/>
        <v>26</v>
      </c>
      <c r="E3711" s="6">
        <v>-4.9030986666666845</v>
      </c>
      <c r="F3711" s="6">
        <v>-3.1625769369274428</v>
      </c>
    </row>
    <row r="3712" spans="1:6">
      <c r="A3712" s="2">
        <v>29644</v>
      </c>
      <c r="B3712" s="5">
        <f t="shared" si="171"/>
        <v>1981</v>
      </c>
      <c r="C3712" s="5">
        <f t="shared" si="172"/>
        <v>2</v>
      </c>
      <c r="D3712" s="5">
        <f t="shared" si="173"/>
        <v>27</v>
      </c>
      <c r="E3712" s="6">
        <v>-4.941325333333344</v>
      </c>
      <c r="F3712" s="6">
        <v>6.7293192942705513E-2</v>
      </c>
    </row>
    <row r="3713" spans="1:6">
      <c r="A3713" s="2">
        <v>29645</v>
      </c>
      <c r="B3713" s="5">
        <f t="shared" si="171"/>
        <v>1981</v>
      </c>
      <c r="C3713" s="5">
        <f t="shared" si="172"/>
        <v>2</v>
      </c>
      <c r="D3713" s="5">
        <f t="shared" si="173"/>
        <v>28</v>
      </c>
      <c r="E3713" s="6">
        <v>-4.0909040000000463</v>
      </c>
      <c r="F3713" s="6">
        <v>2.1192412448907754</v>
      </c>
    </row>
    <row r="3714" spans="1:6">
      <c r="A3714" s="2">
        <v>29646</v>
      </c>
      <c r="B3714" s="5">
        <f t="shared" si="171"/>
        <v>1981</v>
      </c>
      <c r="C3714" s="5">
        <f t="shared" si="172"/>
        <v>3</v>
      </c>
      <c r="D3714" s="5">
        <f t="shared" si="173"/>
        <v>1</v>
      </c>
      <c r="E3714" s="6">
        <v>-1.6619653333333031</v>
      </c>
      <c r="F3714" s="6">
        <v>1.2007996864492401</v>
      </c>
    </row>
    <row r="3715" spans="1:6">
      <c r="A3715" s="2">
        <v>29647</v>
      </c>
      <c r="B3715" s="5">
        <f t="shared" ref="B3715:B3778" si="174">YEAR(A3715)</f>
        <v>1981</v>
      </c>
      <c r="C3715" s="5">
        <f t="shared" ref="C3715:C3778" si="175">MONTH(A3715)</f>
        <v>3</v>
      </c>
      <c r="D3715" s="5">
        <f t="shared" ref="D3715:D3778" si="176">DAY(A3715)</f>
        <v>2</v>
      </c>
      <c r="E3715" s="6">
        <v>9.5810666666657204E-2</v>
      </c>
      <c r="F3715" s="6">
        <v>1.1026178682673813</v>
      </c>
    </row>
    <row r="3716" spans="1:6">
      <c r="A3716" s="2">
        <v>29648</v>
      </c>
      <c r="B3716" s="5">
        <f t="shared" si="174"/>
        <v>1981</v>
      </c>
      <c r="C3716" s="5">
        <f t="shared" si="175"/>
        <v>3</v>
      </c>
      <c r="D3716" s="5">
        <f t="shared" si="176"/>
        <v>3</v>
      </c>
      <c r="E3716" s="6">
        <v>0.24855466666662365</v>
      </c>
      <c r="F3716" s="6">
        <v>1.0044360500855873</v>
      </c>
    </row>
    <row r="3717" spans="1:6">
      <c r="A3717" s="2">
        <v>29649</v>
      </c>
      <c r="B3717" s="5">
        <f t="shared" si="174"/>
        <v>1981</v>
      </c>
      <c r="C3717" s="5">
        <f t="shared" si="175"/>
        <v>3</v>
      </c>
      <c r="D3717" s="5">
        <f t="shared" si="176"/>
        <v>4</v>
      </c>
      <c r="E3717" s="6">
        <v>-7.9543999999977577E-2</v>
      </c>
      <c r="F3717" s="6">
        <v>0.24651397216351661</v>
      </c>
    </row>
    <row r="3718" spans="1:6">
      <c r="A3718" s="2">
        <v>29650</v>
      </c>
      <c r="B3718" s="5">
        <f t="shared" si="174"/>
        <v>1981</v>
      </c>
      <c r="C3718" s="5">
        <f t="shared" si="175"/>
        <v>3</v>
      </c>
      <c r="D3718" s="5">
        <f t="shared" si="176"/>
        <v>5</v>
      </c>
      <c r="E3718" s="6">
        <v>0.79804266666663981</v>
      </c>
      <c r="F3718" s="6">
        <v>0.79664384229337359</v>
      </c>
    </row>
    <row r="3719" spans="1:6">
      <c r="A3719" s="2">
        <v>29651</v>
      </c>
      <c r="B3719" s="5">
        <f t="shared" si="174"/>
        <v>1981</v>
      </c>
      <c r="C3719" s="5">
        <f t="shared" si="175"/>
        <v>3</v>
      </c>
      <c r="D3719" s="5">
        <f t="shared" si="176"/>
        <v>6</v>
      </c>
      <c r="E3719" s="6">
        <v>1.6832746666666503</v>
      </c>
      <c r="F3719" s="6">
        <v>2.0472931929427238</v>
      </c>
    </row>
    <row r="3720" spans="1:6">
      <c r="A3720" s="2">
        <v>29652</v>
      </c>
      <c r="B3720" s="5">
        <f t="shared" si="174"/>
        <v>1981</v>
      </c>
      <c r="C3720" s="5">
        <f t="shared" si="175"/>
        <v>3</v>
      </c>
      <c r="D3720" s="5">
        <f t="shared" si="176"/>
        <v>7</v>
      </c>
      <c r="E3720" s="6">
        <v>3.1290559999999892</v>
      </c>
      <c r="F3720" s="6">
        <v>2.8636568293063647</v>
      </c>
    </row>
    <row r="3721" spans="1:6">
      <c r="A3721" s="2">
        <v>29653</v>
      </c>
      <c r="B3721" s="5">
        <f t="shared" si="174"/>
        <v>1981</v>
      </c>
      <c r="C3721" s="5">
        <f t="shared" si="175"/>
        <v>3</v>
      </c>
      <c r="D3721" s="5">
        <f t="shared" si="176"/>
        <v>8</v>
      </c>
      <c r="E3721" s="6">
        <v>5.610698666666651</v>
      </c>
      <c r="F3721" s="6">
        <v>3.8880724137219596</v>
      </c>
    </row>
    <row r="3722" spans="1:6">
      <c r="A3722" s="2">
        <v>29654</v>
      </c>
      <c r="B3722" s="5">
        <f t="shared" si="174"/>
        <v>1981</v>
      </c>
      <c r="C3722" s="5">
        <f t="shared" si="175"/>
        <v>3</v>
      </c>
      <c r="D3722" s="5">
        <f t="shared" si="176"/>
        <v>9</v>
      </c>
      <c r="E3722" s="6">
        <v>7.2196346666666633</v>
      </c>
      <c r="F3722" s="6">
        <v>1.4324879981375034</v>
      </c>
    </row>
    <row r="3723" spans="1:6">
      <c r="A3723" s="2">
        <v>29655</v>
      </c>
      <c r="B3723" s="5">
        <f t="shared" si="174"/>
        <v>1981</v>
      </c>
      <c r="C3723" s="5">
        <f t="shared" si="175"/>
        <v>3</v>
      </c>
      <c r="D3723" s="5">
        <f t="shared" si="176"/>
        <v>10</v>
      </c>
      <c r="E3723" s="6">
        <v>5.1768666666666743</v>
      </c>
      <c r="F3723" s="6">
        <v>0.44677371242320468</v>
      </c>
    </row>
    <row r="3724" spans="1:6">
      <c r="A3724" s="2">
        <v>29656</v>
      </c>
      <c r="B3724" s="5">
        <f t="shared" si="174"/>
        <v>1981</v>
      </c>
      <c r="C3724" s="5">
        <f t="shared" si="175"/>
        <v>3</v>
      </c>
      <c r="D3724" s="5">
        <f t="shared" si="176"/>
        <v>11</v>
      </c>
      <c r="E3724" s="6">
        <v>2.8951413333333242</v>
      </c>
      <c r="F3724" s="6">
        <v>3.6966438422933998</v>
      </c>
    </row>
    <row r="3725" spans="1:6">
      <c r="A3725" s="2">
        <v>29657</v>
      </c>
      <c r="B3725" s="5">
        <f t="shared" si="174"/>
        <v>1981</v>
      </c>
      <c r="C3725" s="5">
        <f t="shared" si="175"/>
        <v>3</v>
      </c>
      <c r="D3725" s="5">
        <f t="shared" si="176"/>
        <v>12</v>
      </c>
      <c r="E3725" s="6">
        <v>1.1731519999999982</v>
      </c>
      <c r="F3725" s="6">
        <v>3.7166438422933816</v>
      </c>
    </row>
    <row r="3726" spans="1:6">
      <c r="A3726" s="2">
        <v>29658</v>
      </c>
      <c r="B3726" s="5">
        <f t="shared" si="174"/>
        <v>1981</v>
      </c>
      <c r="C3726" s="5">
        <f t="shared" si="175"/>
        <v>3</v>
      </c>
      <c r="D3726" s="5">
        <f t="shared" si="176"/>
        <v>13</v>
      </c>
      <c r="E3726" s="6">
        <v>1.0412293333333349</v>
      </c>
      <c r="F3726" s="6">
        <v>3.789371115020653</v>
      </c>
    </row>
    <row r="3727" spans="1:6">
      <c r="A3727" s="2">
        <v>29659</v>
      </c>
      <c r="B3727" s="5">
        <f t="shared" si="174"/>
        <v>1981</v>
      </c>
      <c r="C3727" s="5">
        <f t="shared" si="175"/>
        <v>3</v>
      </c>
      <c r="D3727" s="5">
        <f t="shared" si="176"/>
        <v>14</v>
      </c>
      <c r="E3727" s="6">
        <v>-3.1882666666670952E-2</v>
      </c>
      <c r="F3727" s="6">
        <v>3.1527477383972382</v>
      </c>
    </row>
    <row r="3728" spans="1:6">
      <c r="A3728" s="2">
        <v>29660</v>
      </c>
      <c r="B3728" s="5">
        <f t="shared" si="174"/>
        <v>1981</v>
      </c>
      <c r="C3728" s="5">
        <f t="shared" si="175"/>
        <v>3</v>
      </c>
      <c r="D3728" s="5">
        <f t="shared" si="176"/>
        <v>15</v>
      </c>
      <c r="E3728" s="6">
        <v>1.2180479999999907</v>
      </c>
      <c r="F3728" s="6">
        <v>1.7537866994362372</v>
      </c>
    </row>
    <row r="3729" spans="1:6">
      <c r="A3729" s="2">
        <v>29661</v>
      </c>
      <c r="B3729" s="5">
        <f t="shared" si="174"/>
        <v>1981</v>
      </c>
      <c r="C3729" s="5">
        <f t="shared" si="175"/>
        <v>3</v>
      </c>
      <c r="D3729" s="5">
        <f t="shared" si="176"/>
        <v>16</v>
      </c>
      <c r="E3729" s="6">
        <v>1.1529813333333554</v>
      </c>
      <c r="F3729" s="6">
        <v>0.16209838774791155</v>
      </c>
    </row>
    <row r="3730" spans="1:6">
      <c r="A3730" s="2">
        <v>29662</v>
      </c>
      <c r="B3730" s="5">
        <f t="shared" si="174"/>
        <v>1981</v>
      </c>
      <c r="C3730" s="5">
        <f t="shared" si="175"/>
        <v>3</v>
      </c>
      <c r="D3730" s="5">
        <f t="shared" si="176"/>
        <v>17</v>
      </c>
      <c r="E3730" s="6">
        <v>1.18941866666665</v>
      </c>
      <c r="F3730" s="6">
        <v>0.11638410203363492</v>
      </c>
    </row>
    <row r="3731" spans="1:6">
      <c r="A3731" s="2">
        <v>29663</v>
      </c>
      <c r="B3731" s="5">
        <f t="shared" si="174"/>
        <v>1981</v>
      </c>
      <c r="C3731" s="5">
        <f t="shared" si="175"/>
        <v>3</v>
      </c>
      <c r="D3731" s="5">
        <f t="shared" si="176"/>
        <v>18</v>
      </c>
      <c r="E3731" s="6">
        <v>1.2997066666666774</v>
      </c>
      <c r="F3731" s="6">
        <v>2.755604881254385</v>
      </c>
    </row>
    <row r="3732" spans="1:6">
      <c r="A3732" s="2">
        <v>29664</v>
      </c>
      <c r="B3732" s="5">
        <f t="shared" si="174"/>
        <v>1981</v>
      </c>
      <c r="C3732" s="5">
        <f t="shared" si="175"/>
        <v>3</v>
      </c>
      <c r="D3732" s="5">
        <f t="shared" si="176"/>
        <v>19</v>
      </c>
      <c r="E3732" s="6">
        <v>0.75818933333334271</v>
      </c>
      <c r="F3732" s="6">
        <v>3.7132672189167613</v>
      </c>
    </row>
    <row r="3733" spans="1:6">
      <c r="A3733" s="2">
        <v>29665</v>
      </c>
      <c r="B3733" s="5">
        <f t="shared" si="174"/>
        <v>1981</v>
      </c>
      <c r="C3733" s="5">
        <f t="shared" si="175"/>
        <v>3</v>
      </c>
      <c r="D3733" s="5">
        <f t="shared" si="176"/>
        <v>20</v>
      </c>
      <c r="E3733" s="6">
        <v>3.8168106666666568</v>
      </c>
      <c r="F3733" s="6">
        <v>3.8291113747609091</v>
      </c>
    </row>
    <row r="3734" spans="1:6">
      <c r="A3734" s="2">
        <v>29666</v>
      </c>
      <c r="B3734" s="5">
        <f t="shared" si="174"/>
        <v>1981</v>
      </c>
      <c r="C3734" s="5">
        <f t="shared" si="175"/>
        <v>3</v>
      </c>
      <c r="D3734" s="5">
        <f t="shared" si="176"/>
        <v>21</v>
      </c>
      <c r="E3734" s="6">
        <v>4.7477520000000206</v>
      </c>
      <c r="F3734" s="6">
        <v>4.721059426708929</v>
      </c>
    </row>
    <row r="3735" spans="1:6">
      <c r="A3735" s="2">
        <v>29667</v>
      </c>
      <c r="B3735" s="5">
        <f t="shared" si="174"/>
        <v>1981</v>
      </c>
      <c r="C3735" s="5">
        <f t="shared" si="175"/>
        <v>3</v>
      </c>
      <c r="D3735" s="5">
        <f t="shared" si="176"/>
        <v>22</v>
      </c>
      <c r="E3735" s="6">
        <v>5.802645333333337</v>
      </c>
      <c r="F3735" s="6">
        <v>6.3880724137219591</v>
      </c>
    </row>
    <row r="3736" spans="1:6">
      <c r="A3736" s="2">
        <v>29668</v>
      </c>
      <c r="B3736" s="5">
        <f t="shared" si="174"/>
        <v>1981</v>
      </c>
      <c r="C3736" s="5">
        <f t="shared" si="175"/>
        <v>3</v>
      </c>
      <c r="D3736" s="5">
        <f t="shared" si="176"/>
        <v>23</v>
      </c>
      <c r="E3736" s="6">
        <v>7.6770533333333129</v>
      </c>
      <c r="F3736" s="6">
        <v>4.7285918942414229</v>
      </c>
    </row>
    <row r="3737" spans="1:6">
      <c r="A3737" s="2">
        <v>29669</v>
      </c>
      <c r="B3737" s="5">
        <f t="shared" si="174"/>
        <v>1981</v>
      </c>
      <c r="C3737" s="5">
        <f t="shared" si="175"/>
        <v>3</v>
      </c>
      <c r="D3737" s="5">
        <f t="shared" si="176"/>
        <v>24</v>
      </c>
      <c r="E3737" s="6">
        <v>6.5138240000000067</v>
      </c>
      <c r="F3737" s="6">
        <v>3.1241763098258355</v>
      </c>
    </row>
    <row r="3738" spans="1:6">
      <c r="A3738" s="2">
        <v>29670</v>
      </c>
      <c r="B3738" s="5">
        <f t="shared" si="174"/>
        <v>1981</v>
      </c>
      <c r="C3738" s="5">
        <f t="shared" si="175"/>
        <v>3</v>
      </c>
      <c r="D3738" s="5">
        <f t="shared" si="176"/>
        <v>25</v>
      </c>
      <c r="E3738" s="6">
        <v>4.2358400000000032</v>
      </c>
      <c r="F3738" s="6">
        <v>2.5187217643712887</v>
      </c>
    </row>
    <row r="3739" spans="1:6">
      <c r="A3739" s="2">
        <v>29671</v>
      </c>
      <c r="B3739" s="5">
        <f t="shared" si="174"/>
        <v>1981</v>
      </c>
      <c r="C3739" s="5">
        <f t="shared" si="175"/>
        <v>3</v>
      </c>
      <c r="D3739" s="5">
        <f t="shared" si="176"/>
        <v>26</v>
      </c>
      <c r="E3739" s="6">
        <v>2.8059999999999996</v>
      </c>
      <c r="F3739" s="6">
        <v>2.2358646215141431</v>
      </c>
    </row>
    <row r="3740" spans="1:6">
      <c r="A3740" s="2">
        <v>29672</v>
      </c>
      <c r="B3740" s="5">
        <f t="shared" si="174"/>
        <v>1981</v>
      </c>
      <c r="C3740" s="5">
        <f t="shared" si="175"/>
        <v>3</v>
      </c>
      <c r="D3740" s="5">
        <f t="shared" si="176"/>
        <v>27</v>
      </c>
      <c r="E3740" s="6">
        <v>0.95355200000000362</v>
      </c>
      <c r="F3740" s="6">
        <v>1.5013191669686745</v>
      </c>
    </row>
    <row r="3741" spans="1:6">
      <c r="A3741" s="2">
        <v>29673</v>
      </c>
      <c r="B3741" s="5">
        <f t="shared" si="174"/>
        <v>1981</v>
      </c>
      <c r="C3741" s="5">
        <f t="shared" si="175"/>
        <v>3</v>
      </c>
      <c r="D3741" s="5">
        <f t="shared" si="176"/>
        <v>28</v>
      </c>
      <c r="E3741" s="6">
        <v>-0.82016533333331965</v>
      </c>
      <c r="F3741" s="6">
        <v>3.4563841020336503</v>
      </c>
    </row>
    <row r="3742" spans="1:6">
      <c r="A3742" s="2">
        <v>29674</v>
      </c>
      <c r="B3742" s="5">
        <f t="shared" si="174"/>
        <v>1981</v>
      </c>
      <c r="C3742" s="5">
        <f t="shared" si="175"/>
        <v>3</v>
      </c>
      <c r="D3742" s="5">
        <f t="shared" si="176"/>
        <v>29</v>
      </c>
      <c r="E3742" s="6">
        <v>-0.61</v>
      </c>
      <c r="F3742" s="6">
        <v>3.3046957903453142</v>
      </c>
    </row>
    <row r="3743" spans="1:6">
      <c r="A3743" s="2">
        <v>29675</v>
      </c>
      <c r="B3743" s="5">
        <f t="shared" si="174"/>
        <v>1981</v>
      </c>
      <c r="C3743" s="5">
        <f t="shared" si="175"/>
        <v>3</v>
      </c>
      <c r="D3743" s="5">
        <f t="shared" si="176"/>
        <v>30</v>
      </c>
      <c r="E3743" s="6">
        <v>7.8079999999818026E-3</v>
      </c>
      <c r="F3743" s="6">
        <v>0.96547501112451883</v>
      </c>
    </row>
    <row r="3744" spans="1:6">
      <c r="A3744" s="2">
        <v>29676</v>
      </c>
      <c r="B3744" s="5">
        <f t="shared" si="174"/>
        <v>1981</v>
      </c>
      <c r="C3744" s="5">
        <f t="shared" si="175"/>
        <v>3</v>
      </c>
      <c r="D3744" s="5">
        <f t="shared" si="176"/>
        <v>31</v>
      </c>
      <c r="E3744" s="6">
        <v>-0.94834666666663625</v>
      </c>
      <c r="F3744" s="6">
        <v>-0.65764187199231727</v>
      </c>
    </row>
    <row r="3745" spans="1:6">
      <c r="A3745" s="2">
        <v>29677</v>
      </c>
      <c r="B3745" s="5">
        <f t="shared" si="174"/>
        <v>1981</v>
      </c>
      <c r="C3745" s="5">
        <f t="shared" si="175"/>
        <v>4</v>
      </c>
      <c r="D3745" s="5">
        <f t="shared" si="176"/>
        <v>1</v>
      </c>
      <c r="E3745" s="6">
        <v>-2.6997786666666355</v>
      </c>
      <c r="F3745" s="6">
        <v>0.11326721891675463</v>
      </c>
    </row>
    <row r="3746" spans="1:6">
      <c r="A3746" s="2">
        <v>29678</v>
      </c>
      <c r="B3746" s="5">
        <f t="shared" si="174"/>
        <v>1981</v>
      </c>
      <c r="C3746" s="5">
        <f t="shared" si="175"/>
        <v>4</v>
      </c>
      <c r="D3746" s="5">
        <f t="shared" si="176"/>
        <v>2</v>
      </c>
      <c r="E3746" s="6">
        <v>-2.0043786666666579</v>
      </c>
      <c r="F3746" s="6">
        <v>-0.23530420965468174</v>
      </c>
    </row>
    <row r="3747" spans="1:6">
      <c r="A3747" s="2">
        <v>29679</v>
      </c>
      <c r="B3747" s="5">
        <f t="shared" si="174"/>
        <v>1981</v>
      </c>
      <c r="C3747" s="5">
        <f t="shared" si="175"/>
        <v>4</v>
      </c>
      <c r="D3747" s="5">
        <f t="shared" si="176"/>
        <v>3</v>
      </c>
      <c r="E3747" s="6">
        <v>-1.5451706666666982</v>
      </c>
      <c r="F3747" s="6">
        <v>-2.1820574564079118</v>
      </c>
    </row>
    <row r="3748" spans="1:6">
      <c r="A3748" s="2">
        <v>29680</v>
      </c>
      <c r="B3748" s="5">
        <f t="shared" si="174"/>
        <v>1981</v>
      </c>
      <c r="C3748" s="5">
        <f t="shared" si="175"/>
        <v>4</v>
      </c>
      <c r="D3748" s="5">
        <f t="shared" si="176"/>
        <v>4</v>
      </c>
      <c r="E3748" s="6">
        <v>-1.3159733333333015</v>
      </c>
      <c r="F3748" s="6">
        <v>-2.7493301836806756</v>
      </c>
    </row>
    <row r="3749" spans="1:6">
      <c r="A3749" s="2">
        <v>29681</v>
      </c>
      <c r="B3749" s="5">
        <f t="shared" si="174"/>
        <v>1981</v>
      </c>
      <c r="C3749" s="5">
        <f t="shared" si="175"/>
        <v>4</v>
      </c>
      <c r="D3749" s="5">
        <f t="shared" si="176"/>
        <v>5</v>
      </c>
      <c r="E3749" s="6">
        <v>1.0573333333323715E-2</v>
      </c>
      <c r="F3749" s="6">
        <v>-2.4968626512131129</v>
      </c>
    </row>
    <row r="3750" spans="1:6">
      <c r="A3750" s="2">
        <v>29682</v>
      </c>
      <c r="B3750" s="5">
        <f t="shared" si="174"/>
        <v>1981</v>
      </c>
      <c r="C3750" s="5">
        <f t="shared" si="175"/>
        <v>4</v>
      </c>
      <c r="D3750" s="5">
        <f t="shared" si="176"/>
        <v>6</v>
      </c>
      <c r="E3750" s="6">
        <v>1.4596079999999929</v>
      </c>
      <c r="F3750" s="6">
        <v>-1.6295899239403948</v>
      </c>
    </row>
    <row r="3751" spans="1:6">
      <c r="A3751" s="2">
        <v>29683</v>
      </c>
      <c r="B3751" s="5">
        <f t="shared" si="174"/>
        <v>1981</v>
      </c>
      <c r="C3751" s="5">
        <f t="shared" si="175"/>
        <v>4</v>
      </c>
      <c r="D3751" s="5">
        <f t="shared" si="176"/>
        <v>7</v>
      </c>
      <c r="E3751" s="6">
        <v>0.61862133333331437</v>
      </c>
      <c r="F3751" s="6">
        <v>-1.2002392745897785</v>
      </c>
    </row>
    <row r="3752" spans="1:6">
      <c r="A3752" s="2">
        <v>29684</v>
      </c>
      <c r="B3752" s="5">
        <f t="shared" si="174"/>
        <v>1981</v>
      </c>
      <c r="C3752" s="5">
        <f t="shared" si="175"/>
        <v>4</v>
      </c>
      <c r="D3752" s="5">
        <f t="shared" si="176"/>
        <v>8</v>
      </c>
      <c r="E3752" s="6">
        <v>1.2424480000000238</v>
      </c>
      <c r="F3752" s="6">
        <v>-1.255304209654696</v>
      </c>
    </row>
    <row r="3753" spans="1:6">
      <c r="A3753" s="2">
        <v>29685</v>
      </c>
      <c r="B3753" s="5">
        <f t="shared" si="174"/>
        <v>1981</v>
      </c>
      <c r="C3753" s="5">
        <f t="shared" si="175"/>
        <v>4</v>
      </c>
      <c r="D3753" s="5">
        <f t="shared" si="176"/>
        <v>9</v>
      </c>
      <c r="E3753" s="6">
        <v>2.266271999999975</v>
      </c>
      <c r="F3753" s="6">
        <v>-1.2729665473170175</v>
      </c>
    </row>
    <row r="3754" spans="1:6">
      <c r="A3754" s="2">
        <v>29686</v>
      </c>
      <c r="B3754" s="5">
        <f t="shared" si="174"/>
        <v>1981</v>
      </c>
      <c r="C3754" s="5">
        <f t="shared" si="175"/>
        <v>4</v>
      </c>
      <c r="D3754" s="5">
        <f t="shared" si="176"/>
        <v>10</v>
      </c>
      <c r="E3754" s="6">
        <v>3.1737893333333371</v>
      </c>
      <c r="F3754" s="6">
        <v>-0.24673278108324276</v>
      </c>
    </row>
    <row r="3755" spans="1:6">
      <c r="A3755" s="2">
        <v>29687</v>
      </c>
      <c r="B3755" s="5">
        <f t="shared" si="174"/>
        <v>1981</v>
      </c>
      <c r="C3755" s="5">
        <f t="shared" si="175"/>
        <v>4</v>
      </c>
      <c r="D3755" s="5">
        <f t="shared" si="176"/>
        <v>11</v>
      </c>
      <c r="E3755" s="6">
        <v>1.3315893333333204</v>
      </c>
      <c r="F3755" s="6">
        <v>0.67118929683881234</v>
      </c>
    </row>
    <row r="3756" spans="1:6">
      <c r="A3756" s="2">
        <v>29688</v>
      </c>
      <c r="B3756" s="5">
        <f t="shared" si="174"/>
        <v>1981</v>
      </c>
      <c r="C3756" s="5">
        <f t="shared" si="175"/>
        <v>4</v>
      </c>
      <c r="D3756" s="5">
        <f t="shared" si="176"/>
        <v>12</v>
      </c>
      <c r="E3756" s="6">
        <v>2.0149520000000094</v>
      </c>
      <c r="F3756" s="6">
        <v>0.41690358255310195</v>
      </c>
    </row>
    <row r="3757" spans="1:6">
      <c r="A3757" s="2">
        <v>29689</v>
      </c>
      <c r="B3757" s="5">
        <f t="shared" si="174"/>
        <v>1981</v>
      </c>
      <c r="C3757" s="5">
        <f t="shared" si="175"/>
        <v>4</v>
      </c>
      <c r="D3757" s="5">
        <f t="shared" si="176"/>
        <v>13</v>
      </c>
      <c r="E3757" s="6">
        <v>3.758901333333315</v>
      </c>
      <c r="F3757" s="6">
        <v>-2.8103691447196462</v>
      </c>
    </row>
    <row r="3758" spans="1:6">
      <c r="A3758" s="2">
        <v>29690</v>
      </c>
      <c r="B3758" s="5">
        <f t="shared" si="174"/>
        <v>1981</v>
      </c>
      <c r="C3758" s="5">
        <f t="shared" si="175"/>
        <v>4</v>
      </c>
      <c r="D3758" s="5">
        <f t="shared" si="176"/>
        <v>14</v>
      </c>
      <c r="E3758" s="6">
        <v>0.67067466666665576</v>
      </c>
      <c r="F3758" s="6">
        <v>-3.5301094044599006</v>
      </c>
    </row>
    <row r="3759" spans="1:6">
      <c r="A3759" s="2">
        <v>29691</v>
      </c>
      <c r="B3759" s="5">
        <f t="shared" si="174"/>
        <v>1981</v>
      </c>
      <c r="C3759" s="5">
        <f t="shared" si="175"/>
        <v>4</v>
      </c>
      <c r="D3759" s="5">
        <f t="shared" si="176"/>
        <v>15</v>
      </c>
      <c r="E3759" s="6">
        <v>-1.1209359999999846</v>
      </c>
      <c r="F3759" s="6">
        <v>-3.7150444693949276</v>
      </c>
    </row>
    <row r="3760" spans="1:6">
      <c r="A3760" s="2">
        <v>29692</v>
      </c>
      <c r="B3760" s="5">
        <f t="shared" si="174"/>
        <v>1981</v>
      </c>
      <c r="C3760" s="5">
        <f t="shared" si="175"/>
        <v>4</v>
      </c>
      <c r="D3760" s="5">
        <f t="shared" si="176"/>
        <v>16</v>
      </c>
      <c r="E3760" s="6">
        <v>-3.7873680000000114</v>
      </c>
      <c r="F3760" s="6">
        <v>-2.8532262875767498</v>
      </c>
    </row>
    <row r="3761" spans="1:6">
      <c r="A3761" s="2">
        <v>29693</v>
      </c>
      <c r="B3761" s="5">
        <f t="shared" si="174"/>
        <v>1981</v>
      </c>
      <c r="C3761" s="5">
        <f t="shared" si="175"/>
        <v>4</v>
      </c>
      <c r="D3761" s="5">
        <f t="shared" si="176"/>
        <v>17</v>
      </c>
      <c r="E3761" s="6">
        <v>-4.3352293333333343</v>
      </c>
      <c r="F3761" s="6">
        <v>-1.9158236901741605</v>
      </c>
    </row>
    <row r="3762" spans="1:6">
      <c r="A3762" s="2">
        <v>29694</v>
      </c>
      <c r="B3762" s="5">
        <f t="shared" si="174"/>
        <v>1981</v>
      </c>
      <c r="C3762" s="5">
        <f t="shared" si="175"/>
        <v>4</v>
      </c>
      <c r="D3762" s="5">
        <f t="shared" si="176"/>
        <v>18</v>
      </c>
      <c r="E3762" s="6">
        <v>-1.8522853333333797</v>
      </c>
      <c r="F3762" s="6">
        <v>-2.4436158979663753</v>
      </c>
    </row>
    <row r="3763" spans="1:6">
      <c r="A3763" s="2">
        <v>29695</v>
      </c>
      <c r="B3763" s="5">
        <f t="shared" si="174"/>
        <v>1981</v>
      </c>
      <c r="C3763" s="5">
        <f t="shared" si="175"/>
        <v>4</v>
      </c>
      <c r="D3763" s="5">
        <f t="shared" si="176"/>
        <v>19</v>
      </c>
      <c r="E3763" s="6">
        <v>-2.5558186666666556</v>
      </c>
      <c r="F3763" s="6">
        <v>-2.6914081057585855</v>
      </c>
    </row>
    <row r="3764" spans="1:6">
      <c r="A3764" s="2">
        <v>29696</v>
      </c>
      <c r="B3764" s="5">
        <f t="shared" si="174"/>
        <v>1981</v>
      </c>
      <c r="C3764" s="5">
        <f t="shared" si="175"/>
        <v>4</v>
      </c>
      <c r="D3764" s="5">
        <f t="shared" si="176"/>
        <v>20</v>
      </c>
      <c r="E3764" s="6">
        <v>1.6663573333333377</v>
      </c>
      <c r="F3764" s="6">
        <v>-2.9069925213429997</v>
      </c>
    </row>
    <row r="3765" spans="1:6">
      <c r="A3765" s="2">
        <v>29697</v>
      </c>
      <c r="B3765" s="5">
        <f t="shared" si="174"/>
        <v>1981</v>
      </c>
      <c r="C3765" s="5">
        <f t="shared" si="175"/>
        <v>4</v>
      </c>
      <c r="D3765" s="5">
        <f t="shared" si="176"/>
        <v>21</v>
      </c>
      <c r="E3765" s="6">
        <v>2.1836373333333388</v>
      </c>
      <c r="F3765" s="6">
        <v>-2.8908886252391182</v>
      </c>
    </row>
    <row r="3766" spans="1:6">
      <c r="A3766" s="2">
        <v>29698</v>
      </c>
      <c r="B3766" s="5">
        <f t="shared" si="174"/>
        <v>1981</v>
      </c>
      <c r="C3766" s="5">
        <f t="shared" si="175"/>
        <v>4</v>
      </c>
      <c r="D3766" s="5">
        <f t="shared" si="176"/>
        <v>22</v>
      </c>
      <c r="E3766" s="6">
        <v>0.99682133333335865</v>
      </c>
      <c r="F3766" s="6">
        <v>-1.5345249888754811</v>
      </c>
    </row>
    <row r="3767" spans="1:6">
      <c r="A3767" s="2">
        <v>29699</v>
      </c>
      <c r="B3767" s="5">
        <f t="shared" si="174"/>
        <v>1981</v>
      </c>
      <c r="C3767" s="5">
        <f t="shared" si="175"/>
        <v>4</v>
      </c>
      <c r="D3767" s="5">
        <f t="shared" si="176"/>
        <v>23</v>
      </c>
      <c r="E3767" s="6">
        <v>0.10866133333333437</v>
      </c>
      <c r="F3767" s="6">
        <v>-0.13192758627805493</v>
      </c>
    </row>
    <row r="3768" spans="1:6">
      <c r="A3768" s="2">
        <v>29700</v>
      </c>
      <c r="B3768" s="5">
        <f t="shared" si="174"/>
        <v>1981</v>
      </c>
      <c r="C3768" s="5">
        <f t="shared" si="175"/>
        <v>4</v>
      </c>
      <c r="D3768" s="5">
        <f t="shared" si="176"/>
        <v>24</v>
      </c>
      <c r="E3768" s="6">
        <v>0.13143466666667472</v>
      </c>
      <c r="F3768" s="6">
        <v>0.46573475138425885</v>
      </c>
    </row>
    <row r="3769" spans="1:6">
      <c r="A3769" s="2">
        <v>29701</v>
      </c>
      <c r="B3769" s="5">
        <f t="shared" si="174"/>
        <v>1981</v>
      </c>
      <c r="C3769" s="5">
        <f t="shared" si="175"/>
        <v>4</v>
      </c>
      <c r="D3769" s="5">
        <f t="shared" si="176"/>
        <v>25</v>
      </c>
      <c r="E3769" s="6">
        <v>0.56852000000001002</v>
      </c>
      <c r="F3769" s="6">
        <v>0.82339708904662856</v>
      </c>
    </row>
    <row r="3770" spans="1:6">
      <c r="A3770" s="2">
        <v>29702</v>
      </c>
      <c r="B3770" s="5">
        <f t="shared" si="174"/>
        <v>1981</v>
      </c>
      <c r="C3770" s="5">
        <f t="shared" si="175"/>
        <v>4</v>
      </c>
      <c r="D3770" s="5">
        <f t="shared" si="176"/>
        <v>26</v>
      </c>
      <c r="E3770" s="6">
        <v>-0.49613333333332593</v>
      </c>
      <c r="F3770" s="6">
        <v>0.37352695917648554</v>
      </c>
    </row>
    <row r="3771" spans="1:6">
      <c r="A3771" s="2">
        <v>29703</v>
      </c>
      <c r="B3771" s="5">
        <f t="shared" si="174"/>
        <v>1981</v>
      </c>
      <c r="C3771" s="5">
        <f t="shared" si="175"/>
        <v>4</v>
      </c>
      <c r="D3771" s="5">
        <f t="shared" si="176"/>
        <v>27</v>
      </c>
      <c r="E3771" s="6">
        <v>-0.42895200000000927</v>
      </c>
      <c r="F3771" s="6">
        <v>-0.22933018368066119</v>
      </c>
    </row>
    <row r="3772" spans="1:6">
      <c r="A3772" s="2">
        <v>29704</v>
      </c>
      <c r="B3772" s="5">
        <f t="shared" si="174"/>
        <v>1981</v>
      </c>
      <c r="C3772" s="5">
        <f t="shared" si="175"/>
        <v>4</v>
      </c>
      <c r="D3772" s="5">
        <f t="shared" si="176"/>
        <v>28</v>
      </c>
      <c r="E3772" s="6">
        <v>0.8448906666666971</v>
      </c>
      <c r="F3772" s="6">
        <v>-0.33738213173260839</v>
      </c>
    </row>
    <row r="3773" spans="1:6">
      <c r="A3773" s="2">
        <v>29705</v>
      </c>
      <c r="B3773" s="5">
        <f t="shared" si="174"/>
        <v>1981</v>
      </c>
      <c r="C3773" s="5">
        <f t="shared" si="175"/>
        <v>4</v>
      </c>
      <c r="D3773" s="5">
        <f t="shared" si="176"/>
        <v>29</v>
      </c>
      <c r="E3773" s="6">
        <v>2.7903840000000089</v>
      </c>
      <c r="F3773" s="6">
        <v>0.47041007605961177</v>
      </c>
    </row>
    <row r="3774" spans="1:6">
      <c r="A3774" s="2">
        <v>29706</v>
      </c>
      <c r="B3774" s="5">
        <f t="shared" si="174"/>
        <v>1981</v>
      </c>
      <c r="C3774" s="5">
        <f t="shared" si="175"/>
        <v>4</v>
      </c>
      <c r="D3774" s="5">
        <f t="shared" si="176"/>
        <v>30</v>
      </c>
      <c r="E3774" s="6">
        <v>3.6939973333333525</v>
      </c>
      <c r="F3774" s="6">
        <v>1.566254231903778</v>
      </c>
    </row>
    <row r="3775" spans="1:6">
      <c r="A3775" s="2">
        <v>29707</v>
      </c>
      <c r="B3775" s="5">
        <f t="shared" si="174"/>
        <v>1981</v>
      </c>
      <c r="C3775" s="5">
        <f t="shared" si="175"/>
        <v>5</v>
      </c>
      <c r="D3775" s="5">
        <f t="shared" si="176"/>
        <v>1</v>
      </c>
      <c r="E3775" s="6">
        <v>1.1723386666666655</v>
      </c>
      <c r="F3775" s="6">
        <v>1.3384620241115499</v>
      </c>
    </row>
    <row r="3776" spans="1:6">
      <c r="A3776" s="2">
        <v>29708</v>
      </c>
      <c r="B3776" s="5">
        <f t="shared" si="174"/>
        <v>1981</v>
      </c>
      <c r="C3776" s="5">
        <f t="shared" si="175"/>
        <v>5</v>
      </c>
      <c r="D3776" s="5">
        <f t="shared" si="176"/>
        <v>2</v>
      </c>
      <c r="E3776" s="6">
        <v>-3.4159999999747014E-3</v>
      </c>
      <c r="F3776" s="6">
        <v>0.69196851761804667</v>
      </c>
    </row>
    <row r="3777" spans="1:6">
      <c r="A3777" s="2">
        <v>29709</v>
      </c>
      <c r="B3777" s="5">
        <f t="shared" si="174"/>
        <v>1981</v>
      </c>
      <c r="C3777" s="5">
        <f t="shared" si="175"/>
        <v>5</v>
      </c>
      <c r="D3777" s="5">
        <f t="shared" si="176"/>
        <v>3</v>
      </c>
      <c r="E3777" s="6">
        <v>1.9861599999999964</v>
      </c>
      <c r="F3777" s="6">
        <v>1.9356048812543836</v>
      </c>
    </row>
    <row r="3778" spans="1:6">
      <c r="A3778" s="2">
        <v>29710</v>
      </c>
      <c r="B3778" s="5">
        <f t="shared" si="174"/>
        <v>1981</v>
      </c>
      <c r="C3778" s="5">
        <f t="shared" si="175"/>
        <v>5</v>
      </c>
      <c r="D3778" s="5">
        <f t="shared" si="176"/>
        <v>4</v>
      </c>
      <c r="E3778" s="6">
        <v>2.0186933333333004</v>
      </c>
      <c r="F3778" s="6">
        <v>3.6433970890466298</v>
      </c>
    </row>
    <row r="3779" spans="1:6">
      <c r="A3779" s="2">
        <v>29711</v>
      </c>
      <c r="B3779" s="5">
        <f t="shared" ref="B3779:B3842" si="177">YEAR(A3779)</f>
        <v>1981</v>
      </c>
      <c r="C3779" s="5">
        <f t="shared" ref="C3779:C3842" si="178">MONTH(A3779)</f>
        <v>5</v>
      </c>
      <c r="D3779" s="5">
        <f t="shared" ref="D3779:D3842" si="179">DAY(A3779)</f>
        <v>5</v>
      </c>
      <c r="E3779" s="6">
        <v>-0.1242773333333257</v>
      </c>
      <c r="F3779" s="6">
        <v>2.009111374760908</v>
      </c>
    </row>
    <row r="3780" spans="1:6">
      <c r="A3780" s="2">
        <v>29712</v>
      </c>
      <c r="B3780" s="5">
        <f t="shared" si="177"/>
        <v>1981</v>
      </c>
      <c r="C3780" s="5">
        <f t="shared" si="178"/>
        <v>5</v>
      </c>
      <c r="D3780" s="5">
        <f t="shared" si="179"/>
        <v>6</v>
      </c>
      <c r="E3780" s="6">
        <v>-0.58185866666670338</v>
      </c>
      <c r="F3780" s="6">
        <v>0.97352695917649201</v>
      </c>
    </row>
    <row r="3781" spans="1:6">
      <c r="A3781" s="2">
        <v>29713</v>
      </c>
      <c r="B3781" s="5">
        <f t="shared" si="177"/>
        <v>1981</v>
      </c>
      <c r="C3781" s="5">
        <f t="shared" si="178"/>
        <v>5</v>
      </c>
      <c r="D3781" s="5">
        <f t="shared" si="179"/>
        <v>7</v>
      </c>
      <c r="E3781" s="6">
        <v>-0.85513866666664895</v>
      </c>
      <c r="F3781" s="6">
        <v>1.4402802059297366</v>
      </c>
    </row>
    <row r="3782" spans="1:6">
      <c r="A3782" s="2">
        <v>29714</v>
      </c>
      <c r="B3782" s="5">
        <f t="shared" si="177"/>
        <v>1981</v>
      </c>
      <c r="C3782" s="5">
        <f t="shared" si="178"/>
        <v>5</v>
      </c>
      <c r="D3782" s="5">
        <f t="shared" si="179"/>
        <v>8</v>
      </c>
      <c r="E3782" s="6">
        <v>-2.2410586666666643</v>
      </c>
      <c r="F3782" s="6">
        <v>1.8483321539816708</v>
      </c>
    </row>
    <row r="3783" spans="1:6">
      <c r="A3783" s="2">
        <v>29715</v>
      </c>
      <c r="B3783" s="5">
        <f t="shared" si="177"/>
        <v>1981</v>
      </c>
      <c r="C3783" s="5">
        <f t="shared" si="178"/>
        <v>5</v>
      </c>
      <c r="D3783" s="5">
        <f t="shared" si="179"/>
        <v>9</v>
      </c>
      <c r="E3783" s="6">
        <v>-1.9575306666666561</v>
      </c>
      <c r="F3783" s="6">
        <v>2.0327477383972501</v>
      </c>
    </row>
    <row r="3784" spans="1:6">
      <c r="A3784" s="2">
        <v>29716</v>
      </c>
      <c r="B3784" s="5">
        <f t="shared" si="177"/>
        <v>1981</v>
      </c>
      <c r="C3784" s="5">
        <f t="shared" si="178"/>
        <v>5</v>
      </c>
      <c r="D3784" s="5">
        <f t="shared" si="179"/>
        <v>10</v>
      </c>
      <c r="E3784" s="6">
        <v>-2.2797733333333681</v>
      </c>
      <c r="F3784" s="6">
        <v>1.4231373487868626</v>
      </c>
    </row>
    <row r="3785" spans="1:6">
      <c r="A3785" s="2">
        <v>29717</v>
      </c>
      <c r="B3785" s="5">
        <f t="shared" si="177"/>
        <v>1981</v>
      </c>
      <c r="C3785" s="5">
        <f t="shared" si="178"/>
        <v>5</v>
      </c>
      <c r="D3785" s="5">
        <f t="shared" si="179"/>
        <v>11</v>
      </c>
      <c r="E3785" s="6">
        <v>-3.5323066666666159</v>
      </c>
      <c r="F3785" s="6">
        <v>1.6059944916440014</v>
      </c>
    </row>
    <row r="3786" spans="1:6">
      <c r="A3786" s="2">
        <v>29718</v>
      </c>
      <c r="B3786" s="5">
        <f t="shared" si="177"/>
        <v>1981</v>
      </c>
      <c r="C3786" s="5">
        <f t="shared" si="178"/>
        <v>5</v>
      </c>
      <c r="D3786" s="5">
        <f t="shared" si="179"/>
        <v>12</v>
      </c>
      <c r="E3786" s="6">
        <v>-3.5628880000000493</v>
      </c>
      <c r="F3786" s="6">
        <v>1.6956048812544071</v>
      </c>
    </row>
    <row r="3787" spans="1:6">
      <c r="A3787" s="2">
        <v>29719</v>
      </c>
      <c r="B3787" s="5">
        <f t="shared" si="177"/>
        <v>1981</v>
      </c>
      <c r="C3787" s="5">
        <f t="shared" si="178"/>
        <v>5</v>
      </c>
      <c r="D3787" s="5">
        <f t="shared" si="179"/>
        <v>13</v>
      </c>
      <c r="E3787" s="6">
        <v>-3.2918853333333185</v>
      </c>
      <c r="F3787" s="6">
        <v>1.1506698163193505</v>
      </c>
    </row>
    <row r="3788" spans="1:6">
      <c r="A3788" s="2">
        <v>29720</v>
      </c>
      <c r="B3788" s="5">
        <f t="shared" si="177"/>
        <v>1981</v>
      </c>
      <c r="C3788" s="5">
        <f t="shared" si="178"/>
        <v>5</v>
      </c>
      <c r="D3788" s="5">
        <f t="shared" si="179"/>
        <v>14</v>
      </c>
      <c r="E3788" s="6">
        <v>-2.1672079999999871</v>
      </c>
      <c r="F3788" s="6">
        <v>0.34365682930638286</v>
      </c>
    </row>
    <row r="3789" spans="1:6">
      <c r="A3789" s="2">
        <v>29721</v>
      </c>
      <c r="B3789" s="5">
        <f t="shared" si="177"/>
        <v>1981</v>
      </c>
      <c r="C3789" s="5">
        <f t="shared" si="178"/>
        <v>5</v>
      </c>
      <c r="D3789" s="5">
        <f t="shared" si="179"/>
        <v>15</v>
      </c>
      <c r="E3789" s="6">
        <v>-1.7659093333332863</v>
      </c>
      <c r="F3789" s="6">
        <v>-0.39738213173261883</v>
      </c>
    </row>
    <row r="3790" spans="1:6">
      <c r="A3790" s="2">
        <v>29722</v>
      </c>
      <c r="B3790" s="5">
        <f t="shared" si="177"/>
        <v>1981</v>
      </c>
      <c r="C3790" s="5">
        <f t="shared" si="178"/>
        <v>5</v>
      </c>
      <c r="D3790" s="5">
        <f t="shared" si="179"/>
        <v>16</v>
      </c>
      <c r="E3790" s="6">
        <v>-1.4942560000000333</v>
      </c>
      <c r="F3790" s="6">
        <v>0.39222825787779975</v>
      </c>
    </row>
    <row r="3791" spans="1:6">
      <c r="A3791" s="2">
        <v>29723</v>
      </c>
      <c r="B3791" s="5">
        <f t="shared" si="177"/>
        <v>1981</v>
      </c>
      <c r="C3791" s="5">
        <f t="shared" si="178"/>
        <v>5</v>
      </c>
      <c r="D3791" s="5">
        <f t="shared" si="179"/>
        <v>17</v>
      </c>
      <c r="E3791" s="6">
        <v>-0.79495200000000921</v>
      </c>
      <c r="F3791" s="6">
        <v>0.60963085528036187</v>
      </c>
    </row>
    <row r="3792" spans="1:6">
      <c r="A3792" s="2">
        <v>29724</v>
      </c>
      <c r="B3792" s="5">
        <f t="shared" si="177"/>
        <v>1981</v>
      </c>
      <c r="C3792" s="5">
        <f t="shared" si="178"/>
        <v>5</v>
      </c>
      <c r="D3792" s="5">
        <f t="shared" si="179"/>
        <v>18</v>
      </c>
      <c r="E3792" s="6">
        <v>-0.15144266666667316</v>
      </c>
      <c r="F3792" s="6">
        <v>4.1578907228443186E-2</v>
      </c>
    </row>
    <row r="3793" spans="1:6">
      <c r="A3793" s="2">
        <v>29725</v>
      </c>
      <c r="B3793" s="5">
        <f t="shared" si="177"/>
        <v>1981</v>
      </c>
      <c r="C3793" s="5">
        <f t="shared" si="178"/>
        <v>5</v>
      </c>
      <c r="D3793" s="5">
        <f t="shared" si="179"/>
        <v>19</v>
      </c>
      <c r="E3793" s="6">
        <v>0.34859466666667138</v>
      </c>
      <c r="F3793" s="6">
        <v>-0.26179771614819664</v>
      </c>
    </row>
    <row r="3794" spans="1:6">
      <c r="A3794" s="2">
        <v>29726</v>
      </c>
      <c r="B3794" s="5">
        <f t="shared" si="177"/>
        <v>1981</v>
      </c>
      <c r="C3794" s="5">
        <f t="shared" si="178"/>
        <v>5</v>
      </c>
      <c r="D3794" s="5">
        <f t="shared" si="179"/>
        <v>20</v>
      </c>
      <c r="E3794" s="6">
        <v>-2.2935999999984684E-2</v>
      </c>
      <c r="F3794" s="6">
        <v>-0.34517433952480914</v>
      </c>
    </row>
    <row r="3795" spans="1:6">
      <c r="A3795" s="2">
        <v>29727</v>
      </c>
      <c r="B3795" s="5">
        <f t="shared" si="177"/>
        <v>1981</v>
      </c>
      <c r="C3795" s="5">
        <f t="shared" si="178"/>
        <v>5</v>
      </c>
      <c r="D3795" s="5">
        <f t="shared" si="179"/>
        <v>21</v>
      </c>
      <c r="E3795" s="6">
        <v>-0.91142133333332542</v>
      </c>
      <c r="F3795" s="6">
        <v>-0.19894057329107845</v>
      </c>
    </row>
    <row r="3796" spans="1:6">
      <c r="A3796" s="2">
        <v>29728</v>
      </c>
      <c r="B3796" s="5">
        <f t="shared" si="177"/>
        <v>1981</v>
      </c>
      <c r="C3796" s="5">
        <f t="shared" si="178"/>
        <v>5</v>
      </c>
      <c r="D3796" s="5">
        <f t="shared" si="179"/>
        <v>22</v>
      </c>
      <c r="E3796" s="6">
        <v>9.3045333333343014E-2</v>
      </c>
      <c r="F3796" s="6">
        <v>-0.52907044342090814</v>
      </c>
    </row>
    <row r="3797" spans="1:6">
      <c r="A3797" s="2">
        <v>29729</v>
      </c>
      <c r="B3797" s="5">
        <f t="shared" si="177"/>
        <v>1981</v>
      </c>
      <c r="C3797" s="5">
        <f t="shared" si="178"/>
        <v>5</v>
      </c>
      <c r="D3797" s="5">
        <f t="shared" si="179"/>
        <v>23</v>
      </c>
      <c r="E3797" s="6">
        <v>0.99779733333333565</v>
      </c>
      <c r="F3797" s="6">
        <v>0.43820228385178389</v>
      </c>
    </row>
    <row r="3798" spans="1:6">
      <c r="A3798" s="2">
        <v>29730</v>
      </c>
      <c r="B3798" s="5">
        <f t="shared" si="177"/>
        <v>1981</v>
      </c>
      <c r="C3798" s="5">
        <f t="shared" si="178"/>
        <v>5</v>
      </c>
      <c r="D3798" s="5">
        <f t="shared" si="179"/>
        <v>24</v>
      </c>
      <c r="E3798" s="6">
        <v>0.46604000000001994</v>
      </c>
      <c r="F3798" s="6">
        <v>1.1556048812544109</v>
      </c>
    </row>
    <row r="3799" spans="1:6">
      <c r="A3799" s="2">
        <v>29731</v>
      </c>
      <c r="B3799" s="5">
        <f t="shared" si="177"/>
        <v>1981</v>
      </c>
      <c r="C3799" s="5">
        <f t="shared" si="178"/>
        <v>5</v>
      </c>
      <c r="D3799" s="5">
        <f t="shared" si="179"/>
        <v>25</v>
      </c>
      <c r="E3799" s="6">
        <v>1.5342720000000025</v>
      </c>
      <c r="F3799" s="6">
        <v>2.6693711150206645</v>
      </c>
    </row>
    <row r="3800" spans="1:6">
      <c r="A3800" s="2">
        <v>29732</v>
      </c>
      <c r="B3800" s="5">
        <f t="shared" si="177"/>
        <v>1981</v>
      </c>
      <c r="C3800" s="5">
        <f t="shared" si="178"/>
        <v>5</v>
      </c>
      <c r="D3800" s="5">
        <f t="shared" si="179"/>
        <v>26</v>
      </c>
      <c r="E3800" s="6">
        <v>1.9484213333333253</v>
      </c>
      <c r="F3800" s="6">
        <v>2.4358646215141562</v>
      </c>
    </row>
    <row r="3801" spans="1:6">
      <c r="A3801" s="2">
        <v>29733</v>
      </c>
      <c r="B3801" s="5">
        <f t="shared" si="177"/>
        <v>1981</v>
      </c>
      <c r="C3801" s="5">
        <f t="shared" si="178"/>
        <v>5</v>
      </c>
      <c r="D3801" s="5">
        <f t="shared" si="179"/>
        <v>27</v>
      </c>
      <c r="E3801" s="6">
        <v>0.90296266666665526</v>
      </c>
      <c r="F3801" s="6">
        <v>1.2156048812543889</v>
      </c>
    </row>
    <row r="3802" spans="1:6">
      <c r="A3802" s="2">
        <v>29734</v>
      </c>
      <c r="B3802" s="5">
        <f t="shared" si="177"/>
        <v>1981</v>
      </c>
      <c r="C3802" s="5">
        <f t="shared" si="178"/>
        <v>5</v>
      </c>
      <c r="D3802" s="5">
        <f t="shared" si="179"/>
        <v>28</v>
      </c>
      <c r="E3802" s="6">
        <v>1.7354906666666636</v>
      </c>
      <c r="F3802" s="6">
        <v>0.9363841020336362</v>
      </c>
    </row>
    <row r="3803" spans="1:6">
      <c r="A3803" s="2">
        <v>29735</v>
      </c>
      <c r="B3803" s="5">
        <f t="shared" si="177"/>
        <v>1981</v>
      </c>
      <c r="C3803" s="5">
        <f t="shared" si="178"/>
        <v>5</v>
      </c>
      <c r="D3803" s="5">
        <f t="shared" si="179"/>
        <v>29</v>
      </c>
      <c r="E3803" s="6">
        <v>3.0670799999999843</v>
      </c>
      <c r="F3803" s="6">
        <v>0.35092955657910352</v>
      </c>
    </row>
    <row r="3804" spans="1:6">
      <c r="A3804" s="2">
        <v>29736</v>
      </c>
      <c r="B3804" s="5">
        <f t="shared" si="177"/>
        <v>1981</v>
      </c>
      <c r="C3804" s="5">
        <f t="shared" si="178"/>
        <v>5</v>
      </c>
      <c r="D3804" s="5">
        <f t="shared" si="179"/>
        <v>30</v>
      </c>
      <c r="E3804" s="6">
        <v>1.8675760000000268</v>
      </c>
      <c r="F3804" s="6">
        <v>0.17898150463104553</v>
      </c>
    </row>
    <row r="3805" spans="1:6">
      <c r="A3805" s="2">
        <v>29737</v>
      </c>
      <c r="B3805" s="5">
        <f t="shared" si="177"/>
        <v>1981</v>
      </c>
      <c r="C3805" s="5">
        <f t="shared" si="178"/>
        <v>5</v>
      </c>
      <c r="D3805" s="5">
        <f t="shared" si="179"/>
        <v>31</v>
      </c>
      <c r="E3805" s="6">
        <v>0.91402399999996764</v>
      </c>
      <c r="F3805" s="6">
        <v>0.34079968644924258</v>
      </c>
    </row>
    <row r="3806" spans="1:6">
      <c r="A3806" s="2">
        <v>29738</v>
      </c>
      <c r="B3806" s="5">
        <f t="shared" si="177"/>
        <v>1981</v>
      </c>
      <c r="C3806" s="5">
        <f t="shared" si="178"/>
        <v>6</v>
      </c>
      <c r="D3806" s="5">
        <f t="shared" si="179"/>
        <v>1</v>
      </c>
      <c r="E3806" s="6">
        <v>0.53566133333333432</v>
      </c>
      <c r="F3806" s="6">
        <v>-0.10127823562869967</v>
      </c>
    </row>
    <row r="3807" spans="1:6">
      <c r="A3807" s="2">
        <v>29739</v>
      </c>
      <c r="B3807" s="5">
        <f t="shared" si="177"/>
        <v>1981</v>
      </c>
      <c r="C3807" s="5">
        <f t="shared" si="178"/>
        <v>6</v>
      </c>
      <c r="D3807" s="5">
        <f t="shared" si="179"/>
        <v>2</v>
      </c>
      <c r="E3807" s="6">
        <v>0.43057866666664674</v>
      </c>
      <c r="F3807" s="6">
        <v>-0.49166784601834479</v>
      </c>
    </row>
    <row r="3808" spans="1:6">
      <c r="A3808" s="2">
        <v>29740</v>
      </c>
      <c r="B3808" s="5">
        <f t="shared" si="177"/>
        <v>1981</v>
      </c>
      <c r="C3808" s="5">
        <f t="shared" si="178"/>
        <v>6</v>
      </c>
      <c r="D3808" s="5">
        <f t="shared" si="179"/>
        <v>3</v>
      </c>
      <c r="E3808" s="6">
        <v>0.1711253333333275</v>
      </c>
      <c r="F3808" s="6">
        <v>2.1319166968688869E-2</v>
      </c>
    </row>
    <row r="3809" spans="1:6">
      <c r="A3809" s="2">
        <v>29741</v>
      </c>
      <c r="B3809" s="5">
        <f t="shared" si="177"/>
        <v>1981</v>
      </c>
      <c r="C3809" s="5">
        <f t="shared" si="178"/>
        <v>6</v>
      </c>
      <c r="D3809" s="5">
        <f t="shared" si="179"/>
        <v>4</v>
      </c>
      <c r="E3809" s="6">
        <v>3.1941226666666798</v>
      </c>
      <c r="F3809" s="6">
        <v>0.66937111502066471</v>
      </c>
    </row>
    <row r="3810" spans="1:6">
      <c r="A3810" s="2">
        <v>29742</v>
      </c>
      <c r="B3810" s="5">
        <f t="shared" si="177"/>
        <v>1981</v>
      </c>
      <c r="C3810" s="5">
        <f t="shared" si="178"/>
        <v>6</v>
      </c>
      <c r="D3810" s="5">
        <f t="shared" si="179"/>
        <v>5</v>
      </c>
      <c r="E3810" s="6">
        <v>4.8899226666666626</v>
      </c>
      <c r="F3810" s="6">
        <v>1.2787217643712796</v>
      </c>
    </row>
    <row r="3811" spans="1:6">
      <c r="A3811" s="2">
        <v>29743</v>
      </c>
      <c r="B3811" s="5">
        <f t="shared" si="177"/>
        <v>1981</v>
      </c>
      <c r="C3811" s="5">
        <f t="shared" si="178"/>
        <v>6</v>
      </c>
      <c r="D3811" s="5">
        <f t="shared" si="179"/>
        <v>6</v>
      </c>
      <c r="E3811" s="6">
        <v>3.8457653333333415</v>
      </c>
      <c r="F3811" s="6">
        <v>1.1691113747608921</v>
      </c>
    </row>
    <row r="3812" spans="1:6">
      <c r="A3812" s="2">
        <v>29744</v>
      </c>
      <c r="B3812" s="5">
        <f t="shared" si="177"/>
        <v>1981</v>
      </c>
      <c r="C3812" s="5">
        <f t="shared" si="178"/>
        <v>6</v>
      </c>
      <c r="D3812" s="5">
        <f t="shared" si="179"/>
        <v>7</v>
      </c>
      <c r="E3812" s="6">
        <v>3.1295440000000325</v>
      </c>
      <c r="F3812" s="6">
        <v>1.561319166968685</v>
      </c>
    </row>
    <row r="3813" spans="1:6">
      <c r="A3813" s="2">
        <v>29745</v>
      </c>
      <c r="B3813" s="5">
        <f t="shared" si="177"/>
        <v>1981</v>
      </c>
      <c r="C3813" s="5">
        <f t="shared" si="178"/>
        <v>6</v>
      </c>
      <c r="D3813" s="5">
        <f t="shared" si="179"/>
        <v>8</v>
      </c>
      <c r="E3813" s="6">
        <v>3.5526399999999865</v>
      </c>
      <c r="F3813" s="6">
        <v>2.5462542319037635</v>
      </c>
    </row>
    <row r="3814" spans="1:6">
      <c r="A3814" s="2">
        <v>29746</v>
      </c>
      <c r="B3814" s="5">
        <f t="shared" si="177"/>
        <v>1981</v>
      </c>
      <c r="C3814" s="5">
        <f t="shared" si="178"/>
        <v>6</v>
      </c>
      <c r="D3814" s="5">
        <f t="shared" si="179"/>
        <v>9</v>
      </c>
      <c r="E3814" s="6">
        <v>3.2569120000000167</v>
      </c>
      <c r="F3814" s="6">
        <v>3.0319685176180622</v>
      </c>
    </row>
    <row r="3815" spans="1:6">
      <c r="A3815" s="2">
        <v>29747</v>
      </c>
      <c r="B3815" s="5">
        <f t="shared" si="177"/>
        <v>1981</v>
      </c>
      <c r="C3815" s="5">
        <f t="shared" si="178"/>
        <v>6</v>
      </c>
      <c r="D3815" s="5">
        <f t="shared" si="179"/>
        <v>10</v>
      </c>
      <c r="E3815" s="6">
        <v>3.4931040000000078</v>
      </c>
      <c r="F3815" s="6">
        <v>0.36833215398165259</v>
      </c>
    </row>
    <row r="3816" spans="1:6">
      <c r="A3816" s="2">
        <v>29748</v>
      </c>
      <c r="B3816" s="5">
        <f t="shared" si="177"/>
        <v>1981</v>
      </c>
      <c r="C3816" s="5">
        <f t="shared" si="178"/>
        <v>6</v>
      </c>
      <c r="D3816" s="5">
        <f t="shared" si="179"/>
        <v>11</v>
      </c>
      <c r="E3816" s="6">
        <v>2.9968080000000374</v>
      </c>
      <c r="F3816" s="6">
        <v>-0.73270680705728153</v>
      </c>
    </row>
    <row r="3817" spans="1:6">
      <c r="A3817" s="2">
        <v>29749</v>
      </c>
      <c r="B3817" s="5">
        <f t="shared" si="177"/>
        <v>1981</v>
      </c>
      <c r="C3817" s="5">
        <f t="shared" si="178"/>
        <v>6</v>
      </c>
      <c r="D3817" s="5">
        <f t="shared" si="179"/>
        <v>12</v>
      </c>
      <c r="E3817" s="6">
        <v>0.1683600000000133</v>
      </c>
      <c r="F3817" s="6">
        <v>-2.5721873265377844</v>
      </c>
    </row>
    <row r="3818" spans="1:6">
      <c r="A3818" s="2">
        <v>29750</v>
      </c>
      <c r="B3818" s="5">
        <f t="shared" si="177"/>
        <v>1981</v>
      </c>
      <c r="C3818" s="5">
        <f t="shared" si="178"/>
        <v>6</v>
      </c>
      <c r="D3818" s="5">
        <f t="shared" si="179"/>
        <v>13</v>
      </c>
      <c r="E3818" s="6">
        <v>-1.151842666666651</v>
      </c>
      <c r="F3818" s="6">
        <v>-2.3477717421222093</v>
      </c>
    </row>
    <row r="3819" spans="1:6">
      <c r="A3819" s="2">
        <v>29751</v>
      </c>
      <c r="B3819" s="5">
        <f t="shared" si="177"/>
        <v>1981</v>
      </c>
      <c r="C3819" s="5">
        <f t="shared" si="178"/>
        <v>6</v>
      </c>
      <c r="D3819" s="5">
        <f t="shared" si="179"/>
        <v>14</v>
      </c>
      <c r="E3819" s="6">
        <v>2.4492720000000023</v>
      </c>
      <c r="F3819" s="6">
        <v>-0.59192758627802633</v>
      </c>
    </row>
    <row r="3820" spans="1:6">
      <c r="A3820" s="2">
        <v>29752</v>
      </c>
      <c r="B3820" s="5">
        <f t="shared" si="177"/>
        <v>1981</v>
      </c>
      <c r="C3820" s="5">
        <f t="shared" si="178"/>
        <v>6</v>
      </c>
      <c r="D3820" s="5">
        <f t="shared" si="179"/>
        <v>15</v>
      </c>
      <c r="E3820" s="6">
        <v>3.7213253333333718</v>
      </c>
      <c r="F3820" s="6">
        <v>0.42625423190377532</v>
      </c>
    </row>
    <row r="3821" spans="1:6">
      <c r="A3821" s="2">
        <v>29753</v>
      </c>
      <c r="B3821" s="5">
        <f t="shared" si="177"/>
        <v>1981</v>
      </c>
      <c r="C3821" s="5">
        <f t="shared" si="178"/>
        <v>6</v>
      </c>
      <c r="D3821" s="5">
        <f t="shared" si="179"/>
        <v>16</v>
      </c>
      <c r="E3821" s="6">
        <v>1.9690799999999842</v>
      </c>
      <c r="F3821" s="6">
        <v>-0.18465485900534467</v>
      </c>
    </row>
    <row r="3822" spans="1:6">
      <c r="A3822" s="2">
        <v>29754</v>
      </c>
      <c r="B3822" s="5">
        <f t="shared" si="177"/>
        <v>1981</v>
      </c>
      <c r="C3822" s="5">
        <f t="shared" si="178"/>
        <v>6</v>
      </c>
      <c r="D3822" s="5">
        <f t="shared" si="179"/>
        <v>17</v>
      </c>
      <c r="E3822" s="6">
        <v>-0.31101866666667227</v>
      </c>
      <c r="F3822" s="6">
        <v>-1.4989405732910654</v>
      </c>
    </row>
    <row r="3823" spans="1:6">
      <c r="A3823" s="2">
        <v>29755</v>
      </c>
      <c r="B3823" s="5">
        <f t="shared" si="177"/>
        <v>1981</v>
      </c>
      <c r="C3823" s="5">
        <f t="shared" si="178"/>
        <v>6</v>
      </c>
      <c r="D3823" s="5">
        <f t="shared" si="179"/>
        <v>18</v>
      </c>
      <c r="E3823" s="6">
        <v>-1.2476533333333082</v>
      </c>
      <c r="F3823" s="6">
        <v>-2.5701094044598967</v>
      </c>
    </row>
    <row r="3824" spans="1:6">
      <c r="A3824" s="2">
        <v>29756</v>
      </c>
      <c r="B3824" s="5">
        <f t="shared" si="177"/>
        <v>1981</v>
      </c>
      <c r="C3824" s="5">
        <f t="shared" si="178"/>
        <v>6</v>
      </c>
      <c r="D3824" s="5">
        <f t="shared" si="179"/>
        <v>19</v>
      </c>
      <c r="E3824" s="6">
        <v>-0.38747199999999155</v>
      </c>
      <c r="F3824" s="6">
        <v>-1.7173821317326201</v>
      </c>
    </row>
    <row r="3825" spans="1:6">
      <c r="A3825" s="2">
        <v>29757</v>
      </c>
      <c r="B3825" s="5">
        <f t="shared" si="177"/>
        <v>1981</v>
      </c>
      <c r="C3825" s="5">
        <f t="shared" si="178"/>
        <v>6</v>
      </c>
      <c r="D3825" s="5">
        <f t="shared" si="179"/>
        <v>20</v>
      </c>
      <c r="E3825" s="6">
        <v>-0.84668000000000665</v>
      </c>
      <c r="F3825" s="6">
        <v>-1.9025769369274192</v>
      </c>
    </row>
    <row r="3826" spans="1:6">
      <c r="A3826" s="2">
        <v>29758</v>
      </c>
      <c r="B3826" s="5">
        <f t="shared" si="177"/>
        <v>1981</v>
      </c>
      <c r="C3826" s="5">
        <f t="shared" si="178"/>
        <v>6</v>
      </c>
      <c r="D3826" s="5">
        <f t="shared" si="179"/>
        <v>21</v>
      </c>
      <c r="E3826" s="6">
        <v>-1.2274826666666654</v>
      </c>
      <c r="F3826" s="6">
        <v>-2.5062133005637537</v>
      </c>
    </row>
    <row r="3827" spans="1:6">
      <c r="A3827" s="2">
        <v>29759</v>
      </c>
      <c r="B3827" s="5">
        <f t="shared" si="177"/>
        <v>1981</v>
      </c>
      <c r="C3827" s="5">
        <f t="shared" si="178"/>
        <v>6</v>
      </c>
      <c r="D3827" s="5">
        <f t="shared" si="179"/>
        <v>22</v>
      </c>
      <c r="E3827" s="6">
        <v>-3.2295840000000249</v>
      </c>
      <c r="F3827" s="6">
        <v>-2.0412782356287216</v>
      </c>
    </row>
    <row r="3828" spans="1:6">
      <c r="A3828" s="2">
        <v>29760</v>
      </c>
      <c r="B3828" s="5">
        <f t="shared" si="177"/>
        <v>1981</v>
      </c>
      <c r="C3828" s="5">
        <f t="shared" si="178"/>
        <v>6</v>
      </c>
      <c r="D3828" s="5">
        <f t="shared" si="179"/>
        <v>23</v>
      </c>
      <c r="E3828" s="6">
        <v>-2.9382479999999793</v>
      </c>
      <c r="F3828" s="6">
        <v>-1.394784729135186</v>
      </c>
    </row>
    <row r="3829" spans="1:6">
      <c r="A3829" s="2">
        <v>29761</v>
      </c>
      <c r="B3829" s="5">
        <f t="shared" si="177"/>
        <v>1981</v>
      </c>
      <c r="C3829" s="5">
        <f t="shared" si="178"/>
        <v>6</v>
      </c>
      <c r="D3829" s="5">
        <f t="shared" si="179"/>
        <v>24</v>
      </c>
      <c r="E3829" s="6">
        <v>-1.345090666666686</v>
      </c>
      <c r="F3829" s="6">
        <v>-0.97426524861573072</v>
      </c>
    </row>
    <row r="3830" spans="1:6">
      <c r="A3830" s="2">
        <v>29762</v>
      </c>
      <c r="B3830" s="5">
        <f t="shared" si="177"/>
        <v>1981</v>
      </c>
      <c r="C3830" s="5">
        <f t="shared" si="178"/>
        <v>6</v>
      </c>
      <c r="D3830" s="5">
        <f t="shared" si="179"/>
        <v>25</v>
      </c>
      <c r="E3830" s="6">
        <v>-1.0656293333332849</v>
      </c>
      <c r="F3830" s="6">
        <v>-1.2041353784858464</v>
      </c>
    </row>
    <row r="3831" spans="1:6">
      <c r="A3831" s="2">
        <v>29763</v>
      </c>
      <c r="B3831" s="5">
        <f t="shared" si="177"/>
        <v>1981</v>
      </c>
      <c r="C3831" s="5">
        <f t="shared" si="178"/>
        <v>6</v>
      </c>
      <c r="D3831" s="5">
        <f t="shared" si="179"/>
        <v>26</v>
      </c>
      <c r="E3831" s="6">
        <v>0.11777066666669271</v>
      </c>
      <c r="F3831" s="6">
        <v>-0.44231719666767538</v>
      </c>
    </row>
    <row r="3832" spans="1:6">
      <c r="A3832" s="2">
        <v>29764</v>
      </c>
      <c r="B3832" s="5">
        <f t="shared" si="177"/>
        <v>1981</v>
      </c>
      <c r="C3832" s="5">
        <f t="shared" si="178"/>
        <v>6</v>
      </c>
      <c r="D3832" s="5">
        <f t="shared" si="179"/>
        <v>27</v>
      </c>
      <c r="E3832" s="6">
        <v>0.29003466666666916</v>
      </c>
      <c r="F3832" s="6">
        <v>-0.15660291095338966</v>
      </c>
    </row>
    <row r="3833" spans="1:6">
      <c r="A3833" s="2">
        <v>29765</v>
      </c>
      <c r="B3833" s="5">
        <f t="shared" si="177"/>
        <v>1981</v>
      </c>
      <c r="C3833" s="5">
        <f t="shared" si="178"/>
        <v>6</v>
      </c>
      <c r="D3833" s="5">
        <f t="shared" si="179"/>
        <v>28</v>
      </c>
      <c r="E3833" s="6">
        <v>-0.80780266666665868</v>
      </c>
      <c r="F3833" s="6">
        <v>-0.7080314823819468</v>
      </c>
    </row>
    <row r="3834" spans="1:6">
      <c r="A3834" s="2">
        <v>29766</v>
      </c>
      <c r="B3834" s="5">
        <f t="shared" si="177"/>
        <v>1981</v>
      </c>
      <c r="C3834" s="5">
        <f t="shared" si="178"/>
        <v>6</v>
      </c>
      <c r="D3834" s="5">
        <f t="shared" si="179"/>
        <v>29</v>
      </c>
      <c r="E3834" s="6">
        <v>0.24562666666666516</v>
      </c>
      <c r="F3834" s="6">
        <v>-1.5475120018624824</v>
      </c>
    </row>
    <row r="3835" spans="1:6">
      <c r="A3835" s="2">
        <v>29767</v>
      </c>
      <c r="B3835" s="5">
        <f t="shared" si="177"/>
        <v>1981</v>
      </c>
      <c r="C3835" s="5">
        <f t="shared" si="178"/>
        <v>6</v>
      </c>
      <c r="D3835" s="5">
        <f t="shared" si="179"/>
        <v>30</v>
      </c>
      <c r="E3835" s="6">
        <v>2.4123466666666364</v>
      </c>
      <c r="F3835" s="6">
        <v>0.10183864748816111</v>
      </c>
    </row>
    <row r="3836" spans="1:6">
      <c r="A3836" s="2">
        <v>29768</v>
      </c>
      <c r="B3836" s="5">
        <f t="shared" si="177"/>
        <v>1981</v>
      </c>
      <c r="C3836" s="5">
        <f t="shared" si="178"/>
        <v>7</v>
      </c>
      <c r="D3836" s="5">
        <f t="shared" si="179"/>
        <v>1</v>
      </c>
      <c r="E3836" s="6">
        <v>3.7279946666666488</v>
      </c>
      <c r="F3836" s="6">
        <v>1.3298905955400966</v>
      </c>
    </row>
    <row r="3837" spans="1:6">
      <c r="A3837" s="2">
        <v>29769</v>
      </c>
      <c r="B3837" s="5">
        <f t="shared" si="177"/>
        <v>1981</v>
      </c>
      <c r="C3837" s="5">
        <f t="shared" si="178"/>
        <v>7</v>
      </c>
      <c r="D3837" s="5">
        <f t="shared" si="179"/>
        <v>2</v>
      </c>
      <c r="E3837" s="6">
        <v>3.9907013333333543</v>
      </c>
      <c r="F3837" s="6">
        <v>2.6545659202154508</v>
      </c>
    </row>
    <row r="3838" spans="1:6">
      <c r="A3838" s="2">
        <v>29770</v>
      </c>
      <c r="B3838" s="5">
        <f t="shared" si="177"/>
        <v>1981</v>
      </c>
      <c r="C3838" s="5">
        <f t="shared" si="178"/>
        <v>7</v>
      </c>
      <c r="D3838" s="5">
        <f t="shared" si="179"/>
        <v>3</v>
      </c>
      <c r="E3838" s="6">
        <v>2.9260479999999904</v>
      </c>
      <c r="F3838" s="6">
        <v>1.8517087773582912</v>
      </c>
    </row>
    <row r="3839" spans="1:6">
      <c r="A3839" s="2">
        <v>29771</v>
      </c>
      <c r="B3839" s="5">
        <f t="shared" si="177"/>
        <v>1981</v>
      </c>
      <c r="C3839" s="5">
        <f t="shared" si="178"/>
        <v>7</v>
      </c>
      <c r="D3839" s="5">
        <f t="shared" si="179"/>
        <v>4</v>
      </c>
      <c r="E3839" s="6">
        <v>2.3332906666667026</v>
      </c>
      <c r="F3839" s="6">
        <v>0.1015789072284211</v>
      </c>
    </row>
    <row r="3840" spans="1:6">
      <c r="A3840" s="2">
        <v>29772</v>
      </c>
      <c r="B3840" s="5">
        <f t="shared" si="177"/>
        <v>1981</v>
      </c>
      <c r="C3840" s="5">
        <f t="shared" si="178"/>
        <v>7</v>
      </c>
      <c r="D3840" s="5">
        <f t="shared" si="179"/>
        <v>5</v>
      </c>
      <c r="E3840" s="6">
        <v>1.9611093333333303</v>
      </c>
      <c r="F3840" s="6">
        <v>-0.20153797588844619</v>
      </c>
    </row>
    <row r="3841" spans="1:6">
      <c r="A3841" s="2">
        <v>29773</v>
      </c>
      <c r="B3841" s="5">
        <f t="shared" si="177"/>
        <v>1981</v>
      </c>
      <c r="C3841" s="5">
        <f t="shared" si="178"/>
        <v>7</v>
      </c>
      <c r="D3841" s="5">
        <f t="shared" si="179"/>
        <v>6</v>
      </c>
      <c r="E3841" s="6">
        <v>1.3224800000000179</v>
      </c>
      <c r="F3841" s="6">
        <v>0.16859189424141213</v>
      </c>
    </row>
    <row r="3842" spans="1:6">
      <c r="A3842" s="2">
        <v>29774</v>
      </c>
      <c r="B3842" s="5">
        <f t="shared" si="177"/>
        <v>1981</v>
      </c>
      <c r="C3842" s="5">
        <f t="shared" si="178"/>
        <v>7</v>
      </c>
      <c r="D3842" s="5">
        <f t="shared" si="179"/>
        <v>7</v>
      </c>
      <c r="E3842" s="6">
        <v>1.2147946666666602</v>
      </c>
      <c r="F3842" s="6">
        <v>-0.23868083303133453</v>
      </c>
    </row>
    <row r="3843" spans="1:6">
      <c r="A3843" s="2">
        <v>29775</v>
      </c>
      <c r="B3843" s="5">
        <f t="shared" ref="B3843:B3906" si="180">YEAR(A3843)</f>
        <v>1981</v>
      </c>
      <c r="C3843" s="5">
        <f t="shared" ref="C3843:C3906" si="181">MONTH(A3843)</f>
        <v>7</v>
      </c>
      <c r="D3843" s="5">
        <f t="shared" ref="D3843:D3906" si="182">DAY(A3843)</f>
        <v>8</v>
      </c>
      <c r="E3843" s="6">
        <v>2.1471999999991564E-2</v>
      </c>
      <c r="F3843" s="6">
        <v>-7.0109404459896857E-2</v>
      </c>
    </row>
    <row r="3844" spans="1:6">
      <c r="A3844" s="2">
        <v>29776</v>
      </c>
      <c r="B3844" s="5">
        <f t="shared" si="180"/>
        <v>1981</v>
      </c>
      <c r="C3844" s="5">
        <f t="shared" si="181"/>
        <v>7</v>
      </c>
      <c r="D3844" s="5">
        <f t="shared" si="182"/>
        <v>9</v>
      </c>
      <c r="E3844" s="6">
        <v>-1.4823813333333056</v>
      </c>
      <c r="F3844" s="6">
        <v>0.2605399461894779</v>
      </c>
    </row>
    <row r="3845" spans="1:6">
      <c r="A3845" s="2">
        <v>29777</v>
      </c>
      <c r="B3845" s="5">
        <f t="shared" si="180"/>
        <v>1981</v>
      </c>
      <c r="C3845" s="5">
        <f t="shared" si="181"/>
        <v>7</v>
      </c>
      <c r="D3845" s="5">
        <f t="shared" si="182"/>
        <v>10</v>
      </c>
      <c r="E3845" s="6">
        <v>-1.5409413333333077</v>
      </c>
      <c r="F3845" s="6">
        <v>-0.29426524861573206</v>
      </c>
    </row>
    <row r="3846" spans="1:6">
      <c r="A3846" s="2">
        <v>29778</v>
      </c>
      <c r="B3846" s="5">
        <f t="shared" si="180"/>
        <v>1981</v>
      </c>
      <c r="C3846" s="5">
        <f t="shared" si="181"/>
        <v>7</v>
      </c>
      <c r="D3846" s="5">
        <f t="shared" si="182"/>
        <v>11</v>
      </c>
      <c r="E3846" s="6">
        <v>-1.1404559999999946</v>
      </c>
      <c r="F3846" s="6">
        <v>-1.120758755109234</v>
      </c>
    </row>
    <row r="3847" spans="1:6">
      <c r="A3847" s="2">
        <v>29779</v>
      </c>
      <c r="B3847" s="5">
        <f t="shared" si="180"/>
        <v>1981</v>
      </c>
      <c r="C3847" s="5">
        <f t="shared" si="181"/>
        <v>7</v>
      </c>
      <c r="D3847" s="5">
        <f t="shared" si="182"/>
        <v>12</v>
      </c>
      <c r="E3847" s="6">
        <v>0.21650933333333611</v>
      </c>
      <c r="F3847" s="6">
        <v>-1.0750444693949248</v>
      </c>
    </row>
    <row r="3848" spans="1:6">
      <c r="A3848" s="2">
        <v>29780</v>
      </c>
      <c r="B3848" s="5">
        <f t="shared" si="180"/>
        <v>1981</v>
      </c>
      <c r="C3848" s="5">
        <f t="shared" si="181"/>
        <v>7</v>
      </c>
      <c r="D3848" s="5">
        <f t="shared" si="182"/>
        <v>13</v>
      </c>
      <c r="E3848" s="6">
        <v>1.3476933333333281</v>
      </c>
      <c r="F3848" s="6">
        <v>-0.86439511874560337</v>
      </c>
    </row>
    <row r="3849" spans="1:6">
      <c r="A3849" s="2">
        <v>29781</v>
      </c>
      <c r="B3849" s="5">
        <f t="shared" si="180"/>
        <v>1981</v>
      </c>
      <c r="C3849" s="5">
        <f t="shared" si="181"/>
        <v>7</v>
      </c>
      <c r="D3849" s="5">
        <f t="shared" si="182"/>
        <v>14</v>
      </c>
      <c r="E3849" s="6">
        <v>1.8389466666666863</v>
      </c>
      <c r="F3849" s="6">
        <v>-1.1680314823819506</v>
      </c>
    </row>
    <row r="3850" spans="1:6">
      <c r="A3850" s="2">
        <v>29782</v>
      </c>
      <c r="B3850" s="5">
        <f t="shared" si="180"/>
        <v>1981</v>
      </c>
      <c r="C3850" s="5">
        <f t="shared" si="181"/>
        <v>7</v>
      </c>
      <c r="D3850" s="5">
        <f t="shared" si="182"/>
        <v>15</v>
      </c>
      <c r="E3850" s="6">
        <v>2.3414240000000008</v>
      </c>
      <c r="F3850" s="6">
        <v>-0.89634317069362623</v>
      </c>
    </row>
    <row r="3851" spans="1:6">
      <c r="A3851" s="2">
        <v>29783</v>
      </c>
      <c r="B3851" s="5">
        <f t="shared" si="180"/>
        <v>1981</v>
      </c>
      <c r="C3851" s="5">
        <f t="shared" si="181"/>
        <v>7</v>
      </c>
      <c r="D3851" s="5">
        <f t="shared" si="182"/>
        <v>16</v>
      </c>
      <c r="E3851" s="6">
        <v>2.9279999999999995</v>
      </c>
      <c r="F3851" s="6">
        <v>0.37456592021544566</v>
      </c>
    </row>
    <row r="3852" spans="1:6">
      <c r="A3852" s="2">
        <v>29784</v>
      </c>
      <c r="B3852" s="5">
        <f t="shared" si="180"/>
        <v>1981</v>
      </c>
      <c r="C3852" s="5">
        <f t="shared" si="181"/>
        <v>7</v>
      </c>
      <c r="D3852" s="5">
        <f t="shared" si="182"/>
        <v>17</v>
      </c>
      <c r="E3852" s="6">
        <v>1.8374826666666653</v>
      </c>
      <c r="F3852" s="6">
        <v>0.87690358255310585</v>
      </c>
    </row>
    <row r="3853" spans="1:6">
      <c r="A3853" s="2">
        <v>29785</v>
      </c>
      <c r="B3853" s="5">
        <f t="shared" si="180"/>
        <v>1981</v>
      </c>
      <c r="C3853" s="5">
        <f t="shared" si="181"/>
        <v>7</v>
      </c>
      <c r="D3853" s="5">
        <f t="shared" si="182"/>
        <v>18</v>
      </c>
      <c r="E3853" s="6">
        <v>0.43171733333332346</v>
      </c>
      <c r="F3853" s="6">
        <v>-0.51062888497933401</v>
      </c>
    </row>
    <row r="3854" spans="1:6">
      <c r="A3854" s="2">
        <v>29786</v>
      </c>
      <c r="B3854" s="5">
        <f t="shared" si="180"/>
        <v>1981</v>
      </c>
      <c r="C3854" s="5">
        <f t="shared" si="181"/>
        <v>7</v>
      </c>
      <c r="D3854" s="5">
        <f t="shared" si="182"/>
        <v>19</v>
      </c>
      <c r="E3854" s="6">
        <v>0.24074666666664185</v>
      </c>
      <c r="F3854" s="6">
        <v>-0.93920031355076261</v>
      </c>
    </row>
    <row r="3855" spans="1:6">
      <c r="A3855" s="2">
        <v>29787</v>
      </c>
      <c r="B3855" s="5">
        <f t="shared" si="180"/>
        <v>1981</v>
      </c>
      <c r="C3855" s="5">
        <f t="shared" si="181"/>
        <v>7</v>
      </c>
      <c r="D3855" s="5">
        <f t="shared" si="182"/>
        <v>20</v>
      </c>
      <c r="E3855" s="6">
        <v>0.84619199999996264</v>
      </c>
      <c r="F3855" s="6">
        <v>-0.42153797588847347</v>
      </c>
    </row>
    <row r="3856" spans="1:6">
      <c r="A3856" s="2">
        <v>29788</v>
      </c>
      <c r="B3856" s="5">
        <f t="shared" si="180"/>
        <v>1981</v>
      </c>
      <c r="C3856" s="5">
        <f t="shared" si="181"/>
        <v>7</v>
      </c>
      <c r="D3856" s="5">
        <f t="shared" si="182"/>
        <v>21</v>
      </c>
      <c r="E3856" s="6">
        <v>0.85806666666666287</v>
      </c>
      <c r="F3856" s="6">
        <v>0.26729319294271853</v>
      </c>
    </row>
    <row r="3857" spans="1:6">
      <c r="A3857" s="2">
        <v>29789</v>
      </c>
      <c r="B3857" s="5">
        <f t="shared" si="180"/>
        <v>1981</v>
      </c>
      <c r="C3857" s="5">
        <f t="shared" si="181"/>
        <v>7</v>
      </c>
      <c r="D3857" s="5">
        <f t="shared" si="182"/>
        <v>22</v>
      </c>
      <c r="E3857" s="6">
        <v>2.1039306666666615</v>
      </c>
      <c r="F3857" s="6">
        <v>1.6265139721635282</v>
      </c>
    </row>
    <row r="3858" spans="1:6">
      <c r="A3858" s="2">
        <v>29790</v>
      </c>
      <c r="B3858" s="5">
        <f t="shared" si="180"/>
        <v>1981</v>
      </c>
      <c r="C3858" s="5">
        <f t="shared" si="181"/>
        <v>7</v>
      </c>
      <c r="D3858" s="5">
        <f t="shared" si="182"/>
        <v>23</v>
      </c>
      <c r="E3858" s="6">
        <v>3.0327573333333429</v>
      </c>
      <c r="F3858" s="6">
        <v>1.868591894241425</v>
      </c>
    </row>
    <row r="3859" spans="1:6">
      <c r="A3859" s="2">
        <v>29791</v>
      </c>
      <c r="B3859" s="5">
        <f t="shared" si="180"/>
        <v>1981</v>
      </c>
      <c r="C3859" s="5">
        <f t="shared" si="181"/>
        <v>7</v>
      </c>
      <c r="D3859" s="5">
        <f t="shared" si="182"/>
        <v>24</v>
      </c>
      <c r="E3859" s="6">
        <v>1.57233599999999</v>
      </c>
      <c r="F3859" s="6">
        <v>0.28807241372195286</v>
      </c>
    </row>
    <row r="3860" spans="1:6">
      <c r="A3860" s="2">
        <v>29792</v>
      </c>
      <c r="B3860" s="5">
        <f t="shared" si="180"/>
        <v>1981</v>
      </c>
      <c r="C3860" s="5">
        <f t="shared" si="181"/>
        <v>7</v>
      </c>
      <c r="D3860" s="5">
        <f t="shared" si="182"/>
        <v>25</v>
      </c>
      <c r="E3860" s="6">
        <v>0.48799999999999999</v>
      </c>
      <c r="F3860" s="6">
        <v>-1.41062888497936</v>
      </c>
    </row>
    <row r="3861" spans="1:6">
      <c r="A3861" s="2">
        <v>29793</v>
      </c>
      <c r="B3861" s="5">
        <f t="shared" si="180"/>
        <v>1981</v>
      </c>
      <c r="C3861" s="5">
        <f t="shared" si="181"/>
        <v>7</v>
      </c>
      <c r="D3861" s="5">
        <f t="shared" si="182"/>
        <v>26</v>
      </c>
      <c r="E3861" s="6">
        <v>6.7343999999960935E-2</v>
      </c>
      <c r="F3861" s="6">
        <v>-1.7327068070572815</v>
      </c>
    </row>
    <row r="3862" spans="1:6">
      <c r="A3862" s="2">
        <v>29794</v>
      </c>
      <c r="B3862" s="5">
        <f t="shared" si="180"/>
        <v>1981</v>
      </c>
      <c r="C3862" s="5">
        <f t="shared" si="181"/>
        <v>7</v>
      </c>
      <c r="D3862" s="5">
        <f t="shared" si="182"/>
        <v>27</v>
      </c>
      <c r="E3862" s="6">
        <v>-0.34778133333333877</v>
      </c>
      <c r="F3862" s="6">
        <v>-2.0760834304339175</v>
      </c>
    </row>
    <row r="3863" spans="1:6">
      <c r="A3863" s="2">
        <v>29795</v>
      </c>
      <c r="B3863" s="5">
        <f t="shared" si="180"/>
        <v>1981</v>
      </c>
      <c r="C3863" s="5">
        <f t="shared" si="181"/>
        <v>7</v>
      </c>
      <c r="D3863" s="5">
        <f t="shared" si="182"/>
        <v>28</v>
      </c>
      <c r="E3863" s="6">
        <v>-0.37641066666665163</v>
      </c>
      <c r="F3863" s="6">
        <v>-1.1630964174469227</v>
      </c>
    </row>
    <row r="3864" spans="1:6">
      <c r="A3864" s="2">
        <v>29796</v>
      </c>
      <c r="B3864" s="5">
        <f t="shared" si="180"/>
        <v>1981</v>
      </c>
      <c r="C3864" s="5">
        <f t="shared" si="181"/>
        <v>7</v>
      </c>
      <c r="D3864" s="5">
        <f t="shared" si="182"/>
        <v>29</v>
      </c>
      <c r="E3864" s="6">
        <v>0.77689600000002013</v>
      </c>
      <c r="F3864" s="6">
        <v>-0.49790161225207286</v>
      </c>
    </row>
    <row r="3865" spans="1:6">
      <c r="A3865" s="2">
        <v>29797</v>
      </c>
      <c r="B3865" s="5">
        <f t="shared" si="180"/>
        <v>1981</v>
      </c>
      <c r="C3865" s="5">
        <f t="shared" si="181"/>
        <v>7</v>
      </c>
      <c r="D3865" s="5">
        <f t="shared" si="182"/>
        <v>30</v>
      </c>
      <c r="E3865" s="6">
        <v>1.1685973333333468</v>
      </c>
      <c r="F3865" s="6">
        <v>-0.73764187199234199</v>
      </c>
    </row>
    <row r="3866" spans="1:6">
      <c r="A3866" s="2">
        <v>29798</v>
      </c>
      <c r="B3866" s="5">
        <f t="shared" si="180"/>
        <v>1981</v>
      </c>
      <c r="C3866" s="5">
        <f t="shared" si="181"/>
        <v>7</v>
      </c>
      <c r="D3866" s="5">
        <f t="shared" si="182"/>
        <v>31</v>
      </c>
      <c r="E3866" s="6">
        <v>3.0190933333333332</v>
      </c>
      <c r="F3866" s="6">
        <v>0.64365682930636992</v>
      </c>
    </row>
    <row r="3867" spans="1:6">
      <c r="A3867" s="2">
        <v>29799</v>
      </c>
      <c r="B3867" s="5">
        <f t="shared" si="180"/>
        <v>1981</v>
      </c>
      <c r="C3867" s="5">
        <f t="shared" si="181"/>
        <v>8</v>
      </c>
      <c r="D3867" s="5">
        <f t="shared" si="182"/>
        <v>1</v>
      </c>
      <c r="E3867" s="6">
        <v>2.2569999999999997</v>
      </c>
      <c r="F3867" s="6">
        <v>0.85170877735829109</v>
      </c>
    </row>
    <row r="3868" spans="1:6">
      <c r="A3868" s="2">
        <v>29800</v>
      </c>
      <c r="B3868" s="5">
        <f t="shared" si="180"/>
        <v>1981</v>
      </c>
      <c r="C3868" s="5">
        <f t="shared" si="181"/>
        <v>8</v>
      </c>
      <c r="D3868" s="5">
        <f t="shared" si="182"/>
        <v>2</v>
      </c>
      <c r="E3868" s="6">
        <v>1.8060880000000106</v>
      </c>
      <c r="F3868" s="6">
        <v>-0.58673278108325833</v>
      </c>
    </row>
    <row r="3869" spans="1:6">
      <c r="A3869" s="2">
        <v>29801</v>
      </c>
      <c r="B3869" s="5">
        <f t="shared" si="180"/>
        <v>1981</v>
      </c>
      <c r="C3869" s="5">
        <f t="shared" si="181"/>
        <v>8</v>
      </c>
      <c r="D3869" s="5">
        <f t="shared" si="182"/>
        <v>3</v>
      </c>
      <c r="E3869" s="6">
        <v>1.6896186666666388</v>
      </c>
      <c r="F3869" s="6">
        <v>-1.8877717421222056</v>
      </c>
    </row>
    <row r="3870" spans="1:6">
      <c r="A3870" s="2">
        <v>29802</v>
      </c>
      <c r="B3870" s="5">
        <f t="shared" si="180"/>
        <v>1981</v>
      </c>
      <c r="C3870" s="5">
        <f t="shared" si="181"/>
        <v>8</v>
      </c>
      <c r="D3870" s="5">
        <f t="shared" si="182"/>
        <v>4</v>
      </c>
      <c r="E3870" s="6">
        <v>0.41756533333332529</v>
      </c>
      <c r="F3870" s="6">
        <v>-2.2275120018624812</v>
      </c>
    </row>
    <row r="3871" spans="1:6">
      <c r="A3871" s="2">
        <v>29803</v>
      </c>
      <c r="B3871" s="5">
        <f t="shared" si="180"/>
        <v>1981</v>
      </c>
      <c r="C3871" s="5">
        <f t="shared" si="181"/>
        <v>8</v>
      </c>
      <c r="D3871" s="5">
        <f t="shared" si="182"/>
        <v>5</v>
      </c>
      <c r="E3871" s="6">
        <v>-0.54899999999999993</v>
      </c>
      <c r="F3871" s="6">
        <v>-1.0955639499144192</v>
      </c>
    </row>
    <row r="3872" spans="1:6">
      <c r="A3872" s="2">
        <v>29804</v>
      </c>
      <c r="B3872" s="5">
        <f t="shared" si="180"/>
        <v>1981</v>
      </c>
      <c r="C3872" s="5">
        <f t="shared" si="181"/>
        <v>8</v>
      </c>
      <c r="D3872" s="5">
        <f t="shared" si="182"/>
        <v>6</v>
      </c>
      <c r="E3872" s="6">
        <v>-0.50995999999997998</v>
      </c>
      <c r="F3872" s="6">
        <v>-0.87062888497933144</v>
      </c>
    </row>
    <row r="3873" spans="1:6">
      <c r="A3873" s="2">
        <v>29805</v>
      </c>
      <c r="B3873" s="5">
        <f t="shared" si="180"/>
        <v>1981</v>
      </c>
      <c r="C3873" s="5">
        <f t="shared" si="181"/>
        <v>8</v>
      </c>
      <c r="D3873" s="5">
        <f t="shared" si="182"/>
        <v>7</v>
      </c>
      <c r="E3873" s="6">
        <v>-1.1889306666666615</v>
      </c>
      <c r="F3873" s="6">
        <v>-1.3028366771871529</v>
      </c>
    </row>
    <row r="3874" spans="1:6">
      <c r="A3874" s="2">
        <v>29806</v>
      </c>
      <c r="B3874" s="5">
        <f t="shared" si="180"/>
        <v>1981</v>
      </c>
      <c r="C3874" s="5">
        <f t="shared" si="181"/>
        <v>8</v>
      </c>
      <c r="D3874" s="5">
        <f t="shared" si="182"/>
        <v>8</v>
      </c>
      <c r="E3874" s="6">
        <v>-1.3245946666666715</v>
      </c>
      <c r="F3874" s="6">
        <v>-0.9184210927715607</v>
      </c>
    </row>
    <row r="3875" spans="1:6">
      <c r="A3875" s="2">
        <v>29807</v>
      </c>
      <c r="B3875" s="5">
        <f t="shared" si="180"/>
        <v>1981</v>
      </c>
      <c r="C3875" s="5">
        <f t="shared" si="181"/>
        <v>8</v>
      </c>
      <c r="D3875" s="5">
        <f t="shared" si="182"/>
        <v>9</v>
      </c>
      <c r="E3875" s="6">
        <v>-0.76079200000001268</v>
      </c>
      <c r="F3875" s="6">
        <v>-1.0410184953689818</v>
      </c>
    </row>
    <row r="3876" spans="1:6">
      <c r="A3876" s="2">
        <v>29808</v>
      </c>
      <c r="B3876" s="5">
        <f t="shared" si="180"/>
        <v>1981</v>
      </c>
      <c r="C3876" s="5">
        <f t="shared" si="181"/>
        <v>8</v>
      </c>
      <c r="D3876" s="5">
        <f t="shared" si="182"/>
        <v>10</v>
      </c>
      <c r="E3876" s="6">
        <v>-0.34387733333334786</v>
      </c>
      <c r="F3876" s="6">
        <v>-1.5329665473170411</v>
      </c>
    </row>
    <row r="3877" spans="1:6">
      <c r="A3877" s="2">
        <v>29809</v>
      </c>
      <c r="B3877" s="5">
        <f t="shared" si="180"/>
        <v>1981</v>
      </c>
      <c r="C3877" s="5">
        <f t="shared" si="181"/>
        <v>8</v>
      </c>
      <c r="D3877" s="5">
        <f t="shared" si="182"/>
        <v>11</v>
      </c>
      <c r="E3877" s="6">
        <v>-0.35737866666668561</v>
      </c>
      <c r="F3877" s="6">
        <v>-0.55140810575858268</v>
      </c>
    </row>
    <row r="3878" spans="1:6">
      <c r="A3878" s="2">
        <v>29810</v>
      </c>
      <c r="B3878" s="5">
        <f t="shared" si="180"/>
        <v>1981</v>
      </c>
      <c r="C3878" s="5">
        <f t="shared" si="181"/>
        <v>8</v>
      </c>
      <c r="D3878" s="5">
        <f t="shared" si="182"/>
        <v>12</v>
      </c>
      <c r="E3878" s="6">
        <v>-0.49678400000001416</v>
      </c>
      <c r="F3878" s="6">
        <v>-0.68413537848586459</v>
      </c>
    </row>
    <row r="3879" spans="1:6">
      <c r="A3879" s="2">
        <v>29811</v>
      </c>
      <c r="B3879" s="5">
        <f t="shared" si="180"/>
        <v>1981</v>
      </c>
      <c r="C3879" s="5">
        <f t="shared" si="181"/>
        <v>8</v>
      </c>
      <c r="D3879" s="5">
        <f t="shared" si="182"/>
        <v>13</v>
      </c>
      <c r="E3879" s="6">
        <v>-0.47645066666667163</v>
      </c>
      <c r="F3879" s="6">
        <v>-0.64699252134300878</v>
      </c>
    </row>
    <row r="3880" spans="1:6">
      <c r="A3880" s="2">
        <v>29812</v>
      </c>
      <c r="B3880" s="5">
        <f t="shared" si="180"/>
        <v>1981</v>
      </c>
      <c r="C3880" s="5">
        <f t="shared" si="181"/>
        <v>8</v>
      </c>
      <c r="D3880" s="5">
        <f t="shared" si="182"/>
        <v>14</v>
      </c>
      <c r="E3880" s="6">
        <v>0.5937333333333481</v>
      </c>
      <c r="F3880" s="6">
        <v>-0.49608343043392517</v>
      </c>
    </row>
    <row r="3881" spans="1:6">
      <c r="A3881" s="2">
        <v>29813</v>
      </c>
      <c r="B3881" s="5">
        <f t="shared" si="180"/>
        <v>1981</v>
      </c>
      <c r="C3881" s="5">
        <f t="shared" si="181"/>
        <v>8</v>
      </c>
      <c r="D3881" s="5">
        <f t="shared" si="182"/>
        <v>15</v>
      </c>
      <c r="E3881" s="6">
        <v>1.8262586666666811</v>
      </c>
      <c r="F3881" s="6">
        <v>-0.39114836549882576</v>
      </c>
    </row>
    <row r="3882" spans="1:6">
      <c r="A3882" s="2">
        <v>29814</v>
      </c>
      <c r="B3882" s="5">
        <f t="shared" si="180"/>
        <v>1981</v>
      </c>
      <c r="C3882" s="5">
        <f t="shared" si="181"/>
        <v>8</v>
      </c>
      <c r="D3882" s="5">
        <f t="shared" si="182"/>
        <v>16</v>
      </c>
      <c r="E3882" s="6">
        <v>1.6359386666666322</v>
      </c>
      <c r="F3882" s="6">
        <v>-0.84829122264168944</v>
      </c>
    </row>
    <row r="3883" spans="1:6">
      <c r="A3883" s="2">
        <v>29815</v>
      </c>
      <c r="B3883" s="5">
        <f t="shared" si="180"/>
        <v>1981</v>
      </c>
      <c r="C3883" s="5">
        <f t="shared" si="181"/>
        <v>8</v>
      </c>
      <c r="D3883" s="5">
        <f t="shared" si="182"/>
        <v>17</v>
      </c>
      <c r="E3883" s="6">
        <v>1.8052746666666502</v>
      </c>
      <c r="F3883" s="6">
        <v>-1.4940055083559725</v>
      </c>
    </row>
    <row r="3884" spans="1:6">
      <c r="A3884" s="2">
        <v>29816</v>
      </c>
      <c r="B3884" s="5">
        <f t="shared" si="180"/>
        <v>1981</v>
      </c>
      <c r="C3884" s="5">
        <f t="shared" si="181"/>
        <v>8</v>
      </c>
      <c r="D3884" s="5">
        <f t="shared" si="182"/>
        <v>18</v>
      </c>
      <c r="E3884" s="6">
        <v>3.9739466666666861</v>
      </c>
      <c r="F3884" s="6">
        <v>1.0929556579087927E-2</v>
      </c>
    </row>
    <row r="3885" spans="1:6">
      <c r="A3885" s="2">
        <v>29817</v>
      </c>
      <c r="B3885" s="5">
        <f t="shared" si="180"/>
        <v>1981</v>
      </c>
      <c r="C3885" s="5">
        <f t="shared" si="181"/>
        <v>8</v>
      </c>
      <c r="D3885" s="5">
        <f t="shared" si="182"/>
        <v>19</v>
      </c>
      <c r="E3885" s="6">
        <v>4.1008266666666255</v>
      </c>
      <c r="F3885" s="6">
        <v>0.8470334526829707</v>
      </c>
    </row>
    <row r="3886" spans="1:6">
      <c r="A3886" s="2">
        <v>29818</v>
      </c>
      <c r="B3886" s="5">
        <f t="shared" si="180"/>
        <v>1981</v>
      </c>
      <c r="C3886" s="5">
        <f t="shared" si="181"/>
        <v>8</v>
      </c>
      <c r="D3886" s="5">
        <f t="shared" si="182"/>
        <v>20</v>
      </c>
      <c r="E3886" s="6">
        <v>2.3022213333333368</v>
      </c>
      <c r="F3886" s="6">
        <v>1.5571633228128445</v>
      </c>
    </row>
    <row r="3887" spans="1:6">
      <c r="A3887" s="2">
        <v>29819</v>
      </c>
      <c r="B3887" s="5">
        <f t="shared" si="180"/>
        <v>1981</v>
      </c>
      <c r="C3887" s="5">
        <f t="shared" si="181"/>
        <v>8</v>
      </c>
      <c r="D3887" s="5">
        <f t="shared" si="182"/>
        <v>21</v>
      </c>
      <c r="E3887" s="6">
        <v>0.92394666666668623</v>
      </c>
      <c r="F3887" s="6">
        <v>0.74131916696868372</v>
      </c>
    </row>
    <row r="3888" spans="1:6">
      <c r="A3888" s="2">
        <v>29820</v>
      </c>
      <c r="B3888" s="5">
        <f t="shared" si="180"/>
        <v>1981</v>
      </c>
      <c r="C3888" s="5">
        <f t="shared" si="181"/>
        <v>8</v>
      </c>
      <c r="D3888" s="5">
        <f t="shared" si="182"/>
        <v>22</v>
      </c>
      <c r="E3888" s="6">
        <v>1.262130666666706</v>
      </c>
      <c r="F3888" s="6">
        <v>-0.12153797588845398</v>
      </c>
    </row>
    <row r="3889" spans="1:6">
      <c r="A3889" s="2">
        <v>29821</v>
      </c>
      <c r="B3889" s="5">
        <f t="shared" si="180"/>
        <v>1981</v>
      </c>
      <c r="C3889" s="5">
        <f t="shared" si="181"/>
        <v>8</v>
      </c>
      <c r="D3889" s="5">
        <f t="shared" si="182"/>
        <v>23</v>
      </c>
      <c r="E3889" s="6">
        <v>-0.57161066666666827</v>
      </c>
      <c r="F3889" s="6">
        <v>-2.2566029109533638</v>
      </c>
    </row>
    <row r="3890" spans="1:6">
      <c r="A3890" s="2">
        <v>29822</v>
      </c>
      <c r="B3890" s="5">
        <f t="shared" si="180"/>
        <v>1981</v>
      </c>
      <c r="C3890" s="5">
        <f t="shared" si="181"/>
        <v>8</v>
      </c>
      <c r="D3890" s="5">
        <f t="shared" si="182"/>
        <v>24</v>
      </c>
      <c r="E3890" s="6">
        <v>-1.2117040000000019</v>
      </c>
      <c r="F3890" s="6">
        <v>-2.5228366771871475</v>
      </c>
    </row>
    <row r="3891" spans="1:6">
      <c r="A3891" s="2">
        <v>29823</v>
      </c>
      <c r="B3891" s="5">
        <f t="shared" si="180"/>
        <v>1981</v>
      </c>
      <c r="C3891" s="5">
        <f t="shared" si="181"/>
        <v>8</v>
      </c>
      <c r="D3891" s="5">
        <f t="shared" si="182"/>
        <v>25</v>
      </c>
      <c r="E3891" s="6">
        <v>1.2702639999999763</v>
      </c>
      <c r="F3891" s="6">
        <v>-2.4311483654988542</v>
      </c>
    </row>
    <row r="3892" spans="1:6">
      <c r="A3892" s="2">
        <v>29824</v>
      </c>
      <c r="B3892" s="5">
        <f t="shared" si="180"/>
        <v>1981</v>
      </c>
      <c r="C3892" s="5">
        <f t="shared" si="181"/>
        <v>8</v>
      </c>
      <c r="D3892" s="5">
        <f t="shared" si="182"/>
        <v>26</v>
      </c>
      <c r="E3892" s="6">
        <v>2.5377626666666662</v>
      </c>
      <c r="F3892" s="6">
        <v>-3.0779016122520653</v>
      </c>
    </row>
    <row r="3893" spans="1:6">
      <c r="A3893" s="2">
        <v>29825</v>
      </c>
      <c r="B3893" s="5">
        <f t="shared" si="180"/>
        <v>1981</v>
      </c>
      <c r="C3893" s="5">
        <f t="shared" si="181"/>
        <v>8</v>
      </c>
      <c r="D3893" s="5">
        <f t="shared" si="182"/>
        <v>27</v>
      </c>
      <c r="E3893" s="6">
        <v>0.98234400000001643</v>
      </c>
      <c r="F3893" s="6">
        <v>-3.0217977161482201</v>
      </c>
    </row>
    <row r="3894" spans="1:6">
      <c r="A3894" s="2">
        <v>29826</v>
      </c>
      <c r="B3894" s="5">
        <f t="shared" si="180"/>
        <v>1981</v>
      </c>
      <c r="C3894" s="5">
        <f t="shared" si="181"/>
        <v>8</v>
      </c>
      <c r="D3894" s="5">
        <f t="shared" si="182"/>
        <v>28</v>
      </c>
      <c r="E3894" s="6">
        <v>-0.16998666666665077</v>
      </c>
      <c r="F3894" s="6">
        <v>-1.6651743395248104</v>
      </c>
    </row>
    <row r="3895" spans="1:6">
      <c r="A3895" s="2">
        <v>29827</v>
      </c>
      <c r="B3895" s="5">
        <f t="shared" si="180"/>
        <v>1981</v>
      </c>
      <c r="C3895" s="5">
        <f t="shared" si="181"/>
        <v>8</v>
      </c>
      <c r="D3895" s="5">
        <f t="shared" si="182"/>
        <v>29</v>
      </c>
      <c r="E3895" s="6">
        <v>-0.49531999999999327</v>
      </c>
      <c r="F3895" s="6">
        <v>-0.32049901484947441</v>
      </c>
    </row>
    <row r="3896" spans="1:6">
      <c r="A3896" s="2">
        <v>29828</v>
      </c>
      <c r="B3896" s="5">
        <f t="shared" si="180"/>
        <v>1981</v>
      </c>
      <c r="C3896" s="5">
        <f t="shared" si="181"/>
        <v>8</v>
      </c>
      <c r="D3896" s="5">
        <f t="shared" si="182"/>
        <v>30</v>
      </c>
      <c r="E3896" s="6">
        <v>-0.28775733333334341</v>
      </c>
      <c r="F3896" s="6">
        <v>-0.81244706679753365</v>
      </c>
    </row>
    <row r="3897" spans="1:6">
      <c r="A3897" s="2">
        <v>29829</v>
      </c>
      <c r="B3897" s="5">
        <f t="shared" si="180"/>
        <v>1981</v>
      </c>
      <c r="C3897" s="5">
        <f t="shared" si="181"/>
        <v>8</v>
      </c>
      <c r="D3897" s="5">
        <f t="shared" si="182"/>
        <v>31</v>
      </c>
      <c r="E3897" s="6">
        <v>-0.4883253333333164</v>
      </c>
      <c r="F3897" s="6">
        <v>-1.1810184953689518</v>
      </c>
    </row>
    <row r="3898" spans="1:6">
      <c r="A3898" s="2">
        <v>29830</v>
      </c>
      <c r="B3898" s="5">
        <f t="shared" si="180"/>
        <v>1981</v>
      </c>
      <c r="C3898" s="5">
        <f t="shared" si="181"/>
        <v>9</v>
      </c>
      <c r="D3898" s="5">
        <f t="shared" si="182"/>
        <v>1</v>
      </c>
      <c r="E3898" s="6">
        <v>-1.0716479999999851</v>
      </c>
      <c r="F3898" s="6">
        <v>-1.8911483654988257</v>
      </c>
    </row>
    <row r="3899" spans="1:6">
      <c r="A3899" s="2">
        <v>29831</v>
      </c>
      <c r="B3899" s="5">
        <f t="shared" si="180"/>
        <v>1981</v>
      </c>
      <c r="C3899" s="5">
        <f t="shared" si="181"/>
        <v>9</v>
      </c>
      <c r="D3899" s="5">
        <f t="shared" si="182"/>
        <v>2</v>
      </c>
      <c r="E3899" s="6">
        <v>-2.1281679999999672</v>
      </c>
      <c r="F3899" s="6">
        <v>-2.8456938200442892</v>
      </c>
    </row>
    <row r="3900" spans="1:6">
      <c r="A3900" s="2">
        <v>29832</v>
      </c>
      <c r="B3900" s="5">
        <f t="shared" si="180"/>
        <v>1981</v>
      </c>
      <c r="C3900" s="5">
        <f t="shared" si="181"/>
        <v>9</v>
      </c>
      <c r="D3900" s="5">
        <f t="shared" si="182"/>
        <v>3</v>
      </c>
      <c r="E3900" s="6">
        <v>-1.2056853333333297</v>
      </c>
      <c r="F3900" s="6">
        <v>-3.35504446939493</v>
      </c>
    </row>
    <row r="3901" spans="1:6">
      <c r="A3901" s="2">
        <v>29833</v>
      </c>
      <c r="B3901" s="5">
        <f t="shared" si="180"/>
        <v>1981</v>
      </c>
      <c r="C3901" s="5">
        <f t="shared" si="181"/>
        <v>9</v>
      </c>
      <c r="D3901" s="5">
        <f t="shared" si="182"/>
        <v>4</v>
      </c>
      <c r="E3901" s="6">
        <v>-1.0298426666666787</v>
      </c>
      <c r="F3901" s="6">
        <v>-2.1646548590053629</v>
      </c>
    </row>
    <row r="3902" spans="1:6">
      <c r="A3902" s="2">
        <v>29834</v>
      </c>
      <c r="B3902" s="5">
        <f t="shared" si="180"/>
        <v>1981</v>
      </c>
      <c r="C3902" s="5">
        <f t="shared" si="181"/>
        <v>9</v>
      </c>
      <c r="D3902" s="5">
        <f t="shared" si="182"/>
        <v>5</v>
      </c>
      <c r="E3902" s="6">
        <v>0.90654133333332998</v>
      </c>
      <c r="F3902" s="6">
        <v>-0.77946005381051819</v>
      </c>
    </row>
    <row r="3903" spans="1:6">
      <c r="A3903" s="2">
        <v>29835</v>
      </c>
      <c r="B3903" s="5">
        <f t="shared" si="180"/>
        <v>1981</v>
      </c>
      <c r="C3903" s="5">
        <f t="shared" si="181"/>
        <v>9</v>
      </c>
      <c r="D3903" s="5">
        <f t="shared" si="182"/>
        <v>6</v>
      </c>
      <c r="E3903" s="6">
        <v>2.7853413333333132</v>
      </c>
      <c r="F3903" s="6">
        <v>-1.2527068070572958</v>
      </c>
    </row>
    <row r="3904" spans="1:6">
      <c r="A3904" s="2">
        <v>29836</v>
      </c>
      <c r="B3904" s="5">
        <f t="shared" si="180"/>
        <v>1981</v>
      </c>
      <c r="C3904" s="5">
        <f t="shared" si="181"/>
        <v>9</v>
      </c>
      <c r="D3904" s="5">
        <f t="shared" si="182"/>
        <v>7</v>
      </c>
      <c r="E3904" s="6">
        <v>2.2636693333333326</v>
      </c>
      <c r="F3904" s="6">
        <v>-0.27270680705727762</v>
      </c>
    </row>
    <row r="3905" spans="1:6">
      <c r="A3905" s="2">
        <v>29837</v>
      </c>
      <c r="B3905" s="5">
        <f t="shared" si="180"/>
        <v>1981</v>
      </c>
      <c r="C3905" s="5">
        <f t="shared" si="181"/>
        <v>9</v>
      </c>
      <c r="D3905" s="5">
        <f t="shared" si="182"/>
        <v>8</v>
      </c>
      <c r="E3905" s="6">
        <v>2.4466693333333049</v>
      </c>
      <c r="F3905" s="6">
        <v>0.10729319294270161</v>
      </c>
    </row>
    <row r="3906" spans="1:6">
      <c r="A3906" s="2">
        <v>29838</v>
      </c>
      <c r="B3906" s="5">
        <f t="shared" si="180"/>
        <v>1981</v>
      </c>
      <c r="C3906" s="5">
        <f t="shared" si="181"/>
        <v>9</v>
      </c>
      <c r="D3906" s="5">
        <f t="shared" si="182"/>
        <v>9</v>
      </c>
      <c r="E3906" s="6">
        <v>1.0314693333333438</v>
      </c>
      <c r="F3906" s="6">
        <v>-1.0540055083559829</v>
      </c>
    </row>
    <row r="3907" spans="1:6">
      <c r="A3907" s="2">
        <v>29839</v>
      </c>
      <c r="B3907" s="5">
        <f t="shared" ref="B3907:B3970" si="183">YEAR(A3907)</f>
        <v>1981</v>
      </c>
      <c r="C3907" s="5">
        <f t="shared" ref="C3907:C3970" si="184">MONTH(A3907)</f>
        <v>9</v>
      </c>
      <c r="D3907" s="5">
        <f t="shared" ref="D3907:D3970" si="185">DAY(A3907)</f>
        <v>10</v>
      </c>
      <c r="E3907" s="6">
        <v>-0.85578933333333718</v>
      </c>
      <c r="F3907" s="6">
        <v>0.5023581280076671</v>
      </c>
    </row>
    <row r="3908" spans="1:6">
      <c r="A3908" s="2">
        <v>29840</v>
      </c>
      <c r="B3908" s="5">
        <f t="shared" si="183"/>
        <v>1981</v>
      </c>
      <c r="C3908" s="5">
        <f t="shared" si="184"/>
        <v>9</v>
      </c>
      <c r="D3908" s="5">
        <f t="shared" si="185"/>
        <v>11</v>
      </c>
      <c r="E3908" s="6">
        <v>-1.7449253333333385</v>
      </c>
      <c r="F3908" s="6">
        <v>0.85482566047520392</v>
      </c>
    </row>
    <row r="3909" spans="1:6">
      <c r="A3909" s="2">
        <v>29841</v>
      </c>
      <c r="B3909" s="5">
        <f t="shared" si="183"/>
        <v>1981</v>
      </c>
      <c r="C3909" s="5">
        <f t="shared" si="184"/>
        <v>9</v>
      </c>
      <c r="D3909" s="5">
        <f t="shared" si="185"/>
        <v>12</v>
      </c>
      <c r="E3909" s="6">
        <v>-1.5886026666666697</v>
      </c>
      <c r="F3909" s="6">
        <v>0.167293192942712</v>
      </c>
    </row>
    <row r="3910" spans="1:6">
      <c r="A3910" s="2">
        <v>29842</v>
      </c>
      <c r="B3910" s="5">
        <f t="shared" si="183"/>
        <v>1981</v>
      </c>
      <c r="C3910" s="5">
        <f t="shared" si="184"/>
        <v>9</v>
      </c>
      <c r="D3910" s="5">
        <f t="shared" si="185"/>
        <v>13</v>
      </c>
      <c r="E3910" s="6">
        <v>-0.25131999999999333</v>
      </c>
      <c r="F3910" s="6">
        <v>-0.35660291095337016</v>
      </c>
    </row>
    <row r="3911" spans="1:6">
      <c r="A3911" s="2">
        <v>29843</v>
      </c>
      <c r="B3911" s="5">
        <f t="shared" si="183"/>
        <v>1981</v>
      </c>
      <c r="C3911" s="5">
        <f t="shared" si="184"/>
        <v>9</v>
      </c>
      <c r="D3911" s="5">
        <f t="shared" si="185"/>
        <v>14</v>
      </c>
      <c r="E3911" s="6">
        <v>0.40194933333330618</v>
      </c>
      <c r="F3911" s="6">
        <v>-1.2693301836806572</v>
      </c>
    </row>
    <row r="3912" spans="1:6">
      <c r="A3912" s="2">
        <v>29844</v>
      </c>
      <c r="B3912" s="5">
        <f t="shared" si="183"/>
        <v>1981</v>
      </c>
      <c r="C3912" s="5">
        <f t="shared" si="184"/>
        <v>9</v>
      </c>
      <c r="D3912" s="5">
        <f t="shared" si="185"/>
        <v>15</v>
      </c>
      <c r="E3912" s="6">
        <v>-0.9826693333333606</v>
      </c>
      <c r="F3912" s="6">
        <v>-0.73140810575858139</v>
      </c>
    </row>
    <row r="3913" spans="1:6">
      <c r="A3913" s="2">
        <v>29845</v>
      </c>
      <c r="B3913" s="5">
        <f t="shared" si="183"/>
        <v>1981</v>
      </c>
      <c r="C3913" s="5">
        <f t="shared" si="184"/>
        <v>9</v>
      </c>
      <c r="D3913" s="5">
        <f t="shared" si="185"/>
        <v>16</v>
      </c>
      <c r="E3913" s="6">
        <v>-1.4013733333333349</v>
      </c>
      <c r="F3913" s="6">
        <v>-0.93166784601833441</v>
      </c>
    </row>
    <row r="3914" spans="1:6">
      <c r="A3914" s="2">
        <v>29846</v>
      </c>
      <c r="B3914" s="5">
        <f t="shared" si="183"/>
        <v>1981</v>
      </c>
      <c r="C3914" s="5">
        <f t="shared" si="184"/>
        <v>9</v>
      </c>
      <c r="D3914" s="5">
        <f t="shared" si="185"/>
        <v>17</v>
      </c>
      <c r="E3914" s="6">
        <v>-0.82309333333336143</v>
      </c>
      <c r="F3914" s="6">
        <v>0.20443605008556784</v>
      </c>
    </row>
    <row r="3915" spans="1:6">
      <c r="A3915" s="2">
        <v>29847</v>
      </c>
      <c r="B3915" s="5">
        <f t="shared" si="183"/>
        <v>1981</v>
      </c>
      <c r="C3915" s="5">
        <f t="shared" si="184"/>
        <v>9</v>
      </c>
      <c r="D3915" s="5">
        <f t="shared" si="185"/>
        <v>18</v>
      </c>
      <c r="E3915" s="6">
        <v>0.41187199999999707</v>
      </c>
      <c r="F3915" s="6">
        <v>3.0810594267089266</v>
      </c>
    </row>
    <row r="3916" spans="1:6">
      <c r="A3916" s="2">
        <v>29848</v>
      </c>
      <c r="B3916" s="5">
        <f t="shared" si="183"/>
        <v>1981</v>
      </c>
      <c r="C3916" s="5">
        <f t="shared" si="184"/>
        <v>9</v>
      </c>
      <c r="D3916" s="5">
        <f t="shared" si="185"/>
        <v>19</v>
      </c>
      <c r="E3916" s="6">
        <v>1.3608693333333215</v>
      </c>
      <c r="F3916" s="6">
        <v>3.2140464396959487</v>
      </c>
    </row>
    <row r="3917" spans="1:6">
      <c r="A3917" s="2">
        <v>29849</v>
      </c>
      <c r="B3917" s="5">
        <f t="shared" si="183"/>
        <v>1981</v>
      </c>
      <c r="C3917" s="5">
        <f t="shared" si="184"/>
        <v>9</v>
      </c>
      <c r="D3917" s="5">
        <f t="shared" si="185"/>
        <v>20</v>
      </c>
      <c r="E3917" s="6">
        <v>1.3397226666666742</v>
      </c>
      <c r="F3917" s="6">
        <v>5.4078126734622014</v>
      </c>
    </row>
    <row r="3918" spans="1:6">
      <c r="A3918" s="2">
        <v>29850</v>
      </c>
      <c r="B3918" s="5">
        <f t="shared" si="183"/>
        <v>1981</v>
      </c>
      <c r="C3918" s="5">
        <f t="shared" si="184"/>
        <v>9</v>
      </c>
      <c r="D3918" s="5">
        <f t="shared" si="185"/>
        <v>21</v>
      </c>
      <c r="E3918" s="6">
        <v>2.728407999999976</v>
      </c>
      <c r="F3918" s="6">
        <v>4.808072413721967</v>
      </c>
    </row>
    <row r="3919" spans="1:6">
      <c r="A3919" s="2">
        <v>29851</v>
      </c>
      <c r="B3919" s="5">
        <f t="shared" si="183"/>
        <v>1981</v>
      </c>
      <c r="C3919" s="5">
        <f t="shared" si="184"/>
        <v>9</v>
      </c>
      <c r="D3919" s="5">
        <f t="shared" si="185"/>
        <v>22</v>
      </c>
      <c r="E3919" s="6">
        <v>4.3768720000000245</v>
      </c>
      <c r="F3919" s="6">
        <v>3.2288516345011624</v>
      </c>
    </row>
    <row r="3920" spans="1:6">
      <c r="A3920" s="2">
        <v>29852</v>
      </c>
      <c r="B3920" s="5">
        <f t="shared" si="183"/>
        <v>1981</v>
      </c>
      <c r="C3920" s="5">
        <f t="shared" si="184"/>
        <v>9</v>
      </c>
      <c r="D3920" s="5">
        <f t="shared" si="185"/>
        <v>23</v>
      </c>
      <c r="E3920" s="6">
        <v>5.0400640000000152</v>
      </c>
      <c r="F3920" s="6">
        <v>1.2052152708648205</v>
      </c>
    </row>
    <row r="3921" spans="1:6">
      <c r="A3921" s="2">
        <v>29853</v>
      </c>
      <c r="B3921" s="5">
        <f t="shared" si="183"/>
        <v>1981</v>
      </c>
      <c r="C3921" s="5">
        <f t="shared" si="184"/>
        <v>9</v>
      </c>
      <c r="D3921" s="5">
        <f t="shared" si="185"/>
        <v>24</v>
      </c>
      <c r="E3921" s="6">
        <v>3.9693920000000071</v>
      </c>
      <c r="F3921" s="6">
        <v>3.1465139721635103</v>
      </c>
    </row>
    <row r="3922" spans="1:6">
      <c r="A3922" s="2">
        <v>29854</v>
      </c>
      <c r="B3922" s="5">
        <f t="shared" si="183"/>
        <v>1981</v>
      </c>
      <c r="C3922" s="5">
        <f t="shared" si="184"/>
        <v>9</v>
      </c>
      <c r="D3922" s="5">
        <f t="shared" si="185"/>
        <v>25</v>
      </c>
      <c r="E3922" s="6">
        <v>2.8170613333333399</v>
      </c>
      <c r="F3922" s="6">
        <v>4.6374230630725766</v>
      </c>
    </row>
    <row r="3923" spans="1:6">
      <c r="A3923" s="2">
        <v>29855</v>
      </c>
      <c r="B3923" s="5">
        <f t="shared" si="183"/>
        <v>1981</v>
      </c>
      <c r="C3923" s="5">
        <f t="shared" si="184"/>
        <v>9</v>
      </c>
      <c r="D3923" s="5">
        <f t="shared" si="185"/>
        <v>26</v>
      </c>
      <c r="E3923" s="6">
        <v>1.4500106666666739</v>
      </c>
      <c r="F3923" s="6">
        <v>5.1174230630725948</v>
      </c>
    </row>
    <row r="3924" spans="1:6">
      <c r="A3924" s="2">
        <v>29856</v>
      </c>
      <c r="B3924" s="5">
        <f t="shared" si="183"/>
        <v>1981</v>
      </c>
      <c r="C3924" s="5">
        <f t="shared" si="184"/>
        <v>9</v>
      </c>
      <c r="D3924" s="5">
        <f t="shared" si="185"/>
        <v>27</v>
      </c>
      <c r="E3924" s="6">
        <v>0.29979466666668803</v>
      </c>
      <c r="F3924" s="6">
        <v>3.6600204656699913</v>
      </c>
    </row>
    <row r="3925" spans="1:6">
      <c r="A3925" s="2">
        <v>29857</v>
      </c>
      <c r="B3925" s="5">
        <f t="shared" si="183"/>
        <v>1981</v>
      </c>
      <c r="C3925" s="5">
        <f t="shared" si="184"/>
        <v>9</v>
      </c>
      <c r="D3925" s="5">
        <f t="shared" si="185"/>
        <v>28</v>
      </c>
      <c r="E3925" s="6">
        <v>-0.49889866666666782</v>
      </c>
      <c r="F3925" s="6">
        <v>1.7093711150206607</v>
      </c>
    </row>
    <row r="3926" spans="1:6">
      <c r="A3926" s="2">
        <v>29858</v>
      </c>
      <c r="B3926" s="5">
        <f t="shared" si="183"/>
        <v>1981</v>
      </c>
      <c r="C3926" s="5">
        <f t="shared" si="184"/>
        <v>9</v>
      </c>
      <c r="D3926" s="5">
        <f t="shared" si="185"/>
        <v>29</v>
      </c>
      <c r="E3926" s="6">
        <v>0.31736266666666091</v>
      </c>
      <c r="F3926" s="6">
        <v>0.3846957903453066</v>
      </c>
    </row>
    <row r="3927" spans="1:6">
      <c r="A3927" s="2">
        <v>29859</v>
      </c>
      <c r="B3927" s="5">
        <f t="shared" si="183"/>
        <v>1981</v>
      </c>
      <c r="C3927" s="5">
        <f t="shared" si="184"/>
        <v>9</v>
      </c>
      <c r="D3927" s="5">
        <f t="shared" si="185"/>
        <v>30</v>
      </c>
      <c r="E3927" s="6">
        <v>2.4281253333333273</v>
      </c>
      <c r="F3927" s="6">
        <v>1.3693711150206451</v>
      </c>
    </row>
    <row r="3928" spans="1:6">
      <c r="A3928" s="2">
        <v>29860</v>
      </c>
      <c r="B3928" s="5">
        <f t="shared" si="183"/>
        <v>1981</v>
      </c>
      <c r="C3928" s="5">
        <f t="shared" si="184"/>
        <v>10</v>
      </c>
      <c r="D3928" s="5">
        <f t="shared" si="185"/>
        <v>1</v>
      </c>
      <c r="E3928" s="6">
        <v>2.1834746666666671</v>
      </c>
      <c r="F3928" s="6">
        <v>3.268072413721971</v>
      </c>
    </row>
    <row r="3929" spans="1:6">
      <c r="A3929" s="2">
        <v>29861</v>
      </c>
      <c r="B3929" s="5">
        <f t="shared" si="183"/>
        <v>1981</v>
      </c>
      <c r="C3929" s="5">
        <f t="shared" si="184"/>
        <v>10</v>
      </c>
      <c r="D3929" s="5">
        <f t="shared" si="185"/>
        <v>2</v>
      </c>
      <c r="E3929" s="6">
        <v>0.6394426666666454</v>
      </c>
      <c r="F3929" s="6">
        <v>4.1953451409946343</v>
      </c>
    </row>
    <row r="3930" spans="1:6">
      <c r="A3930" s="2">
        <v>29862</v>
      </c>
      <c r="B3930" s="5">
        <f t="shared" si="183"/>
        <v>1981</v>
      </c>
      <c r="C3930" s="5">
        <f t="shared" si="184"/>
        <v>10</v>
      </c>
      <c r="D3930" s="5">
        <f t="shared" si="185"/>
        <v>3</v>
      </c>
      <c r="E3930" s="6">
        <v>0.54460799999999288</v>
      </c>
      <c r="F3930" s="6">
        <v>5.1376828033323489</v>
      </c>
    </row>
    <row r="3931" spans="1:6">
      <c r="A3931" s="2">
        <v>29863</v>
      </c>
      <c r="B3931" s="5">
        <f t="shared" si="183"/>
        <v>1981</v>
      </c>
      <c r="C3931" s="5">
        <f t="shared" si="184"/>
        <v>10</v>
      </c>
      <c r="D3931" s="5">
        <f t="shared" si="185"/>
        <v>4</v>
      </c>
      <c r="E3931" s="6">
        <v>3.3707786666666628</v>
      </c>
      <c r="F3931" s="6">
        <v>4.2265139721635023</v>
      </c>
    </row>
    <row r="3932" spans="1:6">
      <c r="A3932" s="2">
        <v>29864</v>
      </c>
      <c r="B3932" s="5">
        <f t="shared" si="183"/>
        <v>1981</v>
      </c>
      <c r="C3932" s="5">
        <f t="shared" si="184"/>
        <v>10</v>
      </c>
      <c r="D3932" s="5">
        <f t="shared" si="185"/>
        <v>5</v>
      </c>
      <c r="E3932" s="6">
        <v>5.3445759999999716</v>
      </c>
      <c r="F3932" s="6">
        <v>2.7226178682673696</v>
      </c>
    </row>
    <row r="3933" spans="1:6">
      <c r="A3933" s="2">
        <v>29865</v>
      </c>
      <c r="B3933" s="5">
        <f t="shared" si="183"/>
        <v>1981</v>
      </c>
      <c r="C3933" s="5">
        <f t="shared" si="184"/>
        <v>10</v>
      </c>
      <c r="D3933" s="5">
        <f t="shared" si="185"/>
        <v>6</v>
      </c>
      <c r="E3933" s="6">
        <v>5.0246106666666677</v>
      </c>
      <c r="F3933" s="6">
        <v>2.6522282578777907</v>
      </c>
    </row>
    <row r="3934" spans="1:6">
      <c r="A3934" s="2">
        <v>29866</v>
      </c>
      <c r="B3934" s="5">
        <f t="shared" si="183"/>
        <v>1981</v>
      </c>
      <c r="C3934" s="5">
        <f t="shared" si="184"/>
        <v>10</v>
      </c>
      <c r="D3934" s="5">
        <f t="shared" si="185"/>
        <v>7</v>
      </c>
      <c r="E3934" s="6">
        <v>4.2765066666666884</v>
      </c>
      <c r="F3934" s="6">
        <v>1.9992412448907868</v>
      </c>
    </row>
    <row r="3935" spans="1:6">
      <c r="A3935" s="2">
        <v>29867</v>
      </c>
      <c r="B3935" s="5">
        <f t="shared" si="183"/>
        <v>1981</v>
      </c>
      <c r="C3935" s="5">
        <f t="shared" si="184"/>
        <v>10</v>
      </c>
      <c r="D3935" s="5">
        <f t="shared" si="185"/>
        <v>8</v>
      </c>
      <c r="E3935" s="6">
        <v>6.1312320000000105</v>
      </c>
      <c r="F3935" s="6">
        <v>0.77820228385179946</v>
      </c>
    </row>
    <row r="3936" spans="1:6">
      <c r="A3936" s="2">
        <v>29868</v>
      </c>
      <c r="B3936" s="5">
        <f t="shared" si="183"/>
        <v>1981</v>
      </c>
      <c r="C3936" s="5">
        <f t="shared" si="184"/>
        <v>10</v>
      </c>
      <c r="D3936" s="5">
        <f t="shared" si="185"/>
        <v>9</v>
      </c>
      <c r="E3936" s="6">
        <v>4.5418160000000078</v>
      </c>
      <c r="F3936" s="6">
        <v>2.9506698163193374</v>
      </c>
    </row>
    <row r="3937" spans="1:6">
      <c r="A3937" s="2">
        <v>29869</v>
      </c>
      <c r="B3937" s="5">
        <f t="shared" si="183"/>
        <v>1981</v>
      </c>
      <c r="C3937" s="5">
        <f t="shared" si="184"/>
        <v>10</v>
      </c>
      <c r="D3937" s="5">
        <f t="shared" si="185"/>
        <v>10</v>
      </c>
      <c r="E3937" s="6">
        <v>5.2416079999999932</v>
      </c>
      <c r="F3937" s="6">
        <v>4.5493711150206435</v>
      </c>
    </row>
    <row r="3938" spans="1:6">
      <c r="A3938" s="2">
        <v>29870</v>
      </c>
      <c r="B3938" s="5">
        <f t="shared" si="183"/>
        <v>1981</v>
      </c>
      <c r="C3938" s="5">
        <f t="shared" si="184"/>
        <v>10</v>
      </c>
      <c r="D3938" s="5">
        <f t="shared" si="185"/>
        <v>11</v>
      </c>
      <c r="E3938" s="6">
        <v>6.730821333333358</v>
      </c>
      <c r="F3938" s="6">
        <v>4.4335269591764961</v>
      </c>
    </row>
    <row r="3939" spans="1:6">
      <c r="A3939" s="2">
        <v>29871</v>
      </c>
      <c r="B3939" s="5">
        <f t="shared" si="183"/>
        <v>1981</v>
      </c>
      <c r="C3939" s="5">
        <f t="shared" si="184"/>
        <v>10</v>
      </c>
      <c r="D3939" s="5">
        <f t="shared" si="185"/>
        <v>12</v>
      </c>
      <c r="E3939" s="6">
        <v>6.4385093333333359</v>
      </c>
      <c r="F3939" s="6">
        <v>4.1844360500855862</v>
      </c>
    </row>
    <row r="3940" spans="1:6">
      <c r="A3940" s="2">
        <v>29872</v>
      </c>
      <c r="B3940" s="5">
        <f t="shared" si="183"/>
        <v>1981</v>
      </c>
      <c r="C3940" s="5">
        <f t="shared" si="184"/>
        <v>10</v>
      </c>
      <c r="D3940" s="5">
        <f t="shared" si="185"/>
        <v>13</v>
      </c>
      <c r="E3940" s="6">
        <v>5.3331893333333422</v>
      </c>
      <c r="F3940" s="6">
        <v>2.2452152708648163</v>
      </c>
    </row>
    <row r="3941" spans="1:6">
      <c r="A3941" s="2">
        <v>29873</v>
      </c>
      <c r="B3941" s="5">
        <f t="shared" si="183"/>
        <v>1981</v>
      </c>
      <c r="C3941" s="5">
        <f t="shared" si="184"/>
        <v>10</v>
      </c>
      <c r="D3941" s="5">
        <f t="shared" si="185"/>
        <v>14</v>
      </c>
      <c r="E3941" s="6">
        <v>4.9819919999999733</v>
      </c>
      <c r="F3941" s="6">
        <v>1.8543061799556912</v>
      </c>
    </row>
    <row r="3942" spans="1:6">
      <c r="A3942" s="2">
        <v>29874</v>
      </c>
      <c r="B3942" s="5">
        <f t="shared" si="183"/>
        <v>1981</v>
      </c>
      <c r="C3942" s="5">
        <f t="shared" si="184"/>
        <v>10</v>
      </c>
      <c r="D3942" s="5">
        <f t="shared" si="185"/>
        <v>15</v>
      </c>
      <c r="E3942" s="6">
        <v>4.9754853333333129</v>
      </c>
      <c r="F3942" s="6">
        <v>2.0031373487868871</v>
      </c>
    </row>
    <row r="3943" spans="1:6">
      <c r="A3943" s="2">
        <v>29875</v>
      </c>
      <c r="B3943" s="5">
        <f t="shared" si="183"/>
        <v>1981</v>
      </c>
      <c r="C3943" s="5">
        <f t="shared" si="184"/>
        <v>10</v>
      </c>
      <c r="D3943" s="5">
        <f t="shared" si="185"/>
        <v>16</v>
      </c>
      <c r="E3943" s="6">
        <v>3.9122959999999978</v>
      </c>
      <c r="F3943" s="6">
        <v>0.20235812800768013</v>
      </c>
    </row>
    <row r="3944" spans="1:6">
      <c r="A3944" s="2">
        <v>29876</v>
      </c>
      <c r="B3944" s="5">
        <f t="shared" si="183"/>
        <v>1981</v>
      </c>
      <c r="C3944" s="5">
        <f t="shared" si="184"/>
        <v>10</v>
      </c>
      <c r="D3944" s="5">
        <f t="shared" si="185"/>
        <v>17</v>
      </c>
      <c r="E3944" s="6">
        <v>2.2503306666666392</v>
      </c>
      <c r="F3944" s="6">
        <v>-0.47971979407027121</v>
      </c>
    </row>
    <row r="3945" spans="1:6">
      <c r="A3945" s="2">
        <v>29877</v>
      </c>
      <c r="B3945" s="5">
        <f t="shared" si="183"/>
        <v>1981</v>
      </c>
      <c r="C3945" s="5">
        <f t="shared" si="184"/>
        <v>10</v>
      </c>
      <c r="D3945" s="5">
        <f t="shared" si="185"/>
        <v>18</v>
      </c>
      <c r="E3945" s="6">
        <v>1.4234959999999868</v>
      </c>
      <c r="F3945" s="6">
        <v>-7.7901612252065072E-2</v>
      </c>
    </row>
    <row r="3946" spans="1:6">
      <c r="A3946" s="2">
        <v>29878</v>
      </c>
      <c r="B3946" s="5">
        <f t="shared" si="183"/>
        <v>1981</v>
      </c>
      <c r="C3946" s="5">
        <f t="shared" si="184"/>
        <v>10</v>
      </c>
      <c r="D3946" s="5">
        <f t="shared" si="185"/>
        <v>19</v>
      </c>
      <c r="E3946" s="6">
        <v>3.1376773333333312</v>
      </c>
      <c r="F3946" s="6">
        <v>1.9236568293063752</v>
      </c>
    </row>
    <row r="3947" spans="1:6">
      <c r="A3947" s="2">
        <v>29879</v>
      </c>
      <c r="B3947" s="5">
        <f t="shared" si="183"/>
        <v>1981</v>
      </c>
      <c r="C3947" s="5">
        <f t="shared" si="184"/>
        <v>10</v>
      </c>
      <c r="D3947" s="5">
        <f t="shared" si="185"/>
        <v>20</v>
      </c>
      <c r="E3947" s="6">
        <v>4.6184319999999994</v>
      </c>
      <c r="F3947" s="6">
        <v>3.1709295565791047</v>
      </c>
    </row>
    <row r="3948" spans="1:6">
      <c r="A3948" s="2">
        <v>29880</v>
      </c>
      <c r="B3948" s="5">
        <f t="shared" si="183"/>
        <v>1981</v>
      </c>
      <c r="C3948" s="5">
        <f t="shared" si="184"/>
        <v>10</v>
      </c>
      <c r="D3948" s="5">
        <f t="shared" si="185"/>
        <v>21</v>
      </c>
      <c r="E3948" s="6">
        <v>3.1802960000000255</v>
      </c>
      <c r="F3948" s="6">
        <v>2.1327477383972564</v>
      </c>
    </row>
    <row r="3949" spans="1:6">
      <c r="A3949" s="2">
        <v>29881</v>
      </c>
      <c r="B3949" s="5">
        <f t="shared" si="183"/>
        <v>1981</v>
      </c>
      <c r="C3949" s="5">
        <f t="shared" si="184"/>
        <v>10</v>
      </c>
      <c r="D3949" s="5">
        <f t="shared" si="185"/>
        <v>22</v>
      </c>
      <c r="E3949" s="6">
        <v>2.2369920000000012</v>
      </c>
      <c r="F3949" s="6">
        <v>0.59015033579986009</v>
      </c>
    </row>
    <row r="3950" spans="1:6">
      <c r="A3950" s="2">
        <v>29882</v>
      </c>
      <c r="B3950" s="5">
        <f t="shared" si="183"/>
        <v>1981</v>
      </c>
      <c r="C3950" s="5">
        <f t="shared" si="184"/>
        <v>10</v>
      </c>
      <c r="D3950" s="5">
        <f t="shared" si="185"/>
        <v>23</v>
      </c>
      <c r="E3950" s="6">
        <v>0.60609600000003683</v>
      </c>
      <c r="F3950" s="6">
        <v>-0.38439511874561766</v>
      </c>
    </row>
    <row r="3951" spans="1:6">
      <c r="A3951" s="2">
        <v>29883</v>
      </c>
      <c r="B3951" s="5">
        <f t="shared" si="183"/>
        <v>1981</v>
      </c>
      <c r="C3951" s="5">
        <f t="shared" si="184"/>
        <v>10</v>
      </c>
      <c r="D3951" s="5">
        <f t="shared" si="185"/>
        <v>24</v>
      </c>
      <c r="E3951" s="6">
        <v>1.3610320000000216</v>
      </c>
      <c r="F3951" s="6">
        <v>-5.9979534330003456E-2</v>
      </c>
    </row>
    <row r="3952" spans="1:6">
      <c r="A3952" s="2">
        <v>29884</v>
      </c>
      <c r="B3952" s="5">
        <f t="shared" si="183"/>
        <v>1981</v>
      </c>
      <c r="C3952" s="5">
        <f t="shared" si="184"/>
        <v>10</v>
      </c>
      <c r="D3952" s="5">
        <f t="shared" si="185"/>
        <v>25</v>
      </c>
      <c r="E3952" s="6">
        <v>2.065703999999974</v>
      </c>
      <c r="F3952" s="6">
        <v>1.7236568293063621</v>
      </c>
    </row>
    <row r="3953" spans="1:6">
      <c r="A3953" s="2">
        <v>29885</v>
      </c>
      <c r="B3953" s="5">
        <f t="shared" si="183"/>
        <v>1981</v>
      </c>
      <c r="C3953" s="5">
        <f t="shared" si="184"/>
        <v>10</v>
      </c>
      <c r="D3953" s="5">
        <f t="shared" si="185"/>
        <v>26</v>
      </c>
      <c r="E3953" s="6">
        <v>1.6247146666666756</v>
      </c>
      <c r="F3953" s="6">
        <v>1.3288516345011689</v>
      </c>
    </row>
    <row r="3954" spans="1:6">
      <c r="A3954" s="2">
        <v>29886</v>
      </c>
      <c r="B3954" s="5">
        <f t="shared" si="183"/>
        <v>1981</v>
      </c>
      <c r="C3954" s="5">
        <f t="shared" si="184"/>
        <v>10</v>
      </c>
      <c r="D3954" s="5">
        <f t="shared" si="185"/>
        <v>27</v>
      </c>
      <c r="E3954" s="6">
        <v>2.5177546666666681</v>
      </c>
      <c r="F3954" s="6">
        <v>1.8083321539816748</v>
      </c>
    </row>
    <row r="3955" spans="1:6">
      <c r="A3955" s="2">
        <v>29887</v>
      </c>
      <c r="B3955" s="5">
        <f t="shared" si="183"/>
        <v>1981</v>
      </c>
      <c r="C3955" s="5">
        <f t="shared" si="184"/>
        <v>10</v>
      </c>
      <c r="D3955" s="5">
        <f t="shared" si="185"/>
        <v>28</v>
      </c>
      <c r="E3955" s="6">
        <v>2.9182400000000088</v>
      </c>
      <c r="F3955" s="6">
        <v>1.2158646215141289</v>
      </c>
    </row>
    <row r="3956" spans="1:6">
      <c r="A3956" s="2">
        <v>29888</v>
      </c>
      <c r="B3956" s="5">
        <f t="shared" si="183"/>
        <v>1981</v>
      </c>
      <c r="C3956" s="5">
        <f t="shared" si="184"/>
        <v>10</v>
      </c>
      <c r="D3956" s="5">
        <f t="shared" si="185"/>
        <v>29</v>
      </c>
      <c r="E3956" s="6">
        <v>4.0474719999999911</v>
      </c>
      <c r="F3956" s="6">
        <v>2.2766438422933919</v>
      </c>
    </row>
    <row r="3957" spans="1:6">
      <c r="A3957" s="2">
        <v>29889</v>
      </c>
      <c r="B3957" s="5">
        <f t="shared" si="183"/>
        <v>1981</v>
      </c>
      <c r="C3957" s="5">
        <f t="shared" si="184"/>
        <v>10</v>
      </c>
      <c r="D3957" s="5">
        <f t="shared" si="185"/>
        <v>30</v>
      </c>
      <c r="E3957" s="6">
        <v>4.7347386666666988</v>
      </c>
      <c r="F3957" s="6">
        <v>2.3974230630726003</v>
      </c>
    </row>
    <row r="3958" spans="1:6">
      <c r="A3958" s="2">
        <v>29890</v>
      </c>
      <c r="B3958" s="5">
        <f t="shared" si="183"/>
        <v>1981</v>
      </c>
      <c r="C3958" s="5">
        <f t="shared" si="184"/>
        <v>10</v>
      </c>
      <c r="D3958" s="5">
        <f t="shared" si="185"/>
        <v>31</v>
      </c>
      <c r="E3958" s="6">
        <v>4.4847199999999985</v>
      </c>
      <c r="F3958" s="6">
        <v>1.550669816319344</v>
      </c>
    </row>
    <row r="3959" spans="1:6">
      <c r="A3959" s="2">
        <v>29891</v>
      </c>
      <c r="B3959" s="5">
        <f t="shared" si="183"/>
        <v>1981</v>
      </c>
      <c r="C3959" s="5">
        <f t="shared" si="184"/>
        <v>11</v>
      </c>
      <c r="D3959" s="5">
        <f t="shared" si="185"/>
        <v>1</v>
      </c>
      <c r="E3959" s="6">
        <v>4.5330319999999942</v>
      </c>
      <c r="F3959" s="6">
        <v>-0.55790161225208323</v>
      </c>
    </row>
    <row r="3960" spans="1:6">
      <c r="A3960" s="2">
        <v>29892</v>
      </c>
      <c r="B3960" s="5">
        <f t="shared" si="183"/>
        <v>1981</v>
      </c>
      <c r="C3960" s="5">
        <f t="shared" si="184"/>
        <v>11</v>
      </c>
      <c r="D3960" s="5">
        <f t="shared" si="185"/>
        <v>2</v>
      </c>
      <c r="E3960" s="6">
        <v>4.7339253333333104</v>
      </c>
      <c r="F3960" s="6">
        <v>-0.88205745640792499</v>
      </c>
    </row>
    <row r="3961" spans="1:6">
      <c r="A3961" s="2">
        <v>29893</v>
      </c>
      <c r="B3961" s="5">
        <f t="shared" si="183"/>
        <v>1981</v>
      </c>
      <c r="C3961" s="5">
        <f t="shared" si="184"/>
        <v>11</v>
      </c>
      <c r="D3961" s="5">
        <f t="shared" si="185"/>
        <v>3</v>
      </c>
      <c r="E3961" s="6">
        <v>2.0045413333333575</v>
      </c>
      <c r="F3961" s="6">
        <v>-0.72335615770660822</v>
      </c>
    </row>
    <row r="3962" spans="1:6">
      <c r="A3962" s="2">
        <v>29894</v>
      </c>
      <c r="B3962" s="5">
        <f t="shared" si="183"/>
        <v>1981</v>
      </c>
      <c r="C3962" s="5">
        <f t="shared" si="184"/>
        <v>11</v>
      </c>
      <c r="D3962" s="5">
        <f t="shared" si="185"/>
        <v>4</v>
      </c>
      <c r="E3962" s="6">
        <v>6.5416399999999859</v>
      </c>
      <c r="F3962" s="6">
        <v>7.716332281282641E-2</v>
      </c>
    </row>
    <row r="3963" spans="1:6">
      <c r="A3963" s="2">
        <v>29895</v>
      </c>
      <c r="B3963" s="5">
        <f t="shared" si="183"/>
        <v>1981</v>
      </c>
      <c r="C3963" s="5">
        <f t="shared" si="184"/>
        <v>11</v>
      </c>
      <c r="D3963" s="5">
        <f t="shared" si="185"/>
        <v>5</v>
      </c>
      <c r="E3963" s="6">
        <v>5.3471786666666681</v>
      </c>
      <c r="F3963" s="6">
        <v>-3.3064730408234806</v>
      </c>
    </row>
    <row r="3964" spans="1:6">
      <c r="A3964" s="2">
        <v>29896</v>
      </c>
      <c r="B3964" s="5">
        <f t="shared" si="183"/>
        <v>1981</v>
      </c>
      <c r="C3964" s="5">
        <f t="shared" si="184"/>
        <v>11</v>
      </c>
      <c r="D3964" s="5">
        <f t="shared" si="185"/>
        <v>6</v>
      </c>
      <c r="E3964" s="6">
        <v>0.31085600000000019</v>
      </c>
      <c r="F3964" s="6">
        <v>-4.6332262875767549</v>
      </c>
    </row>
    <row r="3965" spans="1:6">
      <c r="A3965" s="2">
        <v>29897</v>
      </c>
      <c r="B3965" s="5">
        <f t="shared" si="183"/>
        <v>1981</v>
      </c>
      <c r="C3965" s="5">
        <f t="shared" si="184"/>
        <v>11</v>
      </c>
      <c r="D3965" s="5">
        <f t="shared" si="185"/>
        <v>7</v>
      </c>
      <c r="E3965" s="6">
        <v>-3.2448746666666444</v>
      </c>
      <c r="F3965" s="6">
        <v>-4.5262133005637351</v>
      </c>
    </row>
    <row r="3966" spans="1:6">
      <c r="A3966" s="2">
        <v>29898</v>
      </c>
      <c r="B3966" s="5">
        <f t="shared" si="183"/>
        <v>1981</v>
      </c>
      <c r="C3966" s="5">
        <f t="shared" si="184"/>
        <v>11</v>
      </c>
      <c r="D3966" s="5">
        <f t="shared" si="185"/>
        <v>8</v>
      </c>
      <c r="E3966" s="6">
        <v>-4.2599146666666918</v>
      </c>
      <c r="F3966" s="6">
        <v>-3.8906288849793134</v>
      </c>
    </row>
    <row r="3967" spans="1:6">
      <c r="A3967" s="2">
        <v>29899</v>
      </c>
      <c r="B3967" s="5">
        <f t="shared" si="183"/>
        <v>1981</v>
      </c>
      <c r="C3967" s="5">
        <f t="shared" si="184"/>
        <v>11</v>
      </c>
      <c r="D3967" s="5">
        <f t="shared" si="185"/>
        <v>9</v>
      </c>
      <c r="E3967" s="6">
        <v>-1.862370666666687</v>
      </c>
      <c r="F3967" s="6">
        <v>-2.6597197940702375</v>
      </c>
    </row>
    <row r="3968" spans="1:6">
      <c r="A3968" s="2">
        <v>29900</v>
      </c>
      <c r="B3968" s="5">
        <f t="shared" si="183"/>
        <v>1981</v>
      </c>
      <c r="C3968" s="5">
        <f t="shared" si="184"/>
        <v>11</v>
      </c>
      <c r="D3968" s="5">
        <f t="shared" si="185"/>
        <v>10</v>
      </c>
      <c r="E3968" s="6">
        <v>3.1881040000000076</v>
      </c>
      <c r="F3968" s="6">
        <v>-1.4381613525118351</v>
      </c>
    </row>
    <row r="3969" spans="1:6">
      <c r="A3969" s="2">
        <v>29901</v>
      </c>
      <c r="B3969" s="5">
        <f t="shared" si="183"/>
        <v>1981</v>
      </c>
      <c r="C3969" s="5">
        <f t="shared" si="184"/>
        <v>11</v>
      </c>
      <c r="D3969" s="5">
        <f t="shared" si="185"/>
        <v>11</v>
      </c>
      <c r="E3969" s="6">
        <v>5.2731653333333188</v>
      </c>
      <c r="F3969" s="6">
        <v>-0.73114836549884132</v>
      </c>
    </row>
    <row r="3970" spans="1:6">
      <c r="A3970" s="2">
        <v>29902</v>
      </c>
      <c r="B3970" s="5">
        <f t="shared" si="183"/>
        <v>1981</v>
      </c>
      <c r="C3970" s="5">
        <f t="shared" si="184"/>
        <v>11</v>
      </c>
      <c r="D3970" s="5">
        <f t="shared" si="185"/>
        <v>12</v>
      </c>
      <c r="E3970" s="6">
        <v>4.2054213333333248</v>
      </c>
      <c r="F3970" s="6">
        <v>-0.64049901484947569</v>
      </c>
    </row>
    <row r="3971" spans="1:6">
      <c r="A3971" s="2">
        <v>29903</v>
      </c>
      <c r="B3971" s="5">
        <f t="shared" ref="B3971:B4034" si="186">YEAR(A3971)</f>
        <v>1981</v>
      </c>
      <c r="C3971" s="5">
        <f t="shared" ref="C3971:C4034" si="187">MONTH(A3971)</f>
        <v>11</v>
      </c>
      <c r="D3971" s="5">
        <f t="shared" ref="D3971:D4034" si="188">DAY(A3971)</f>
        <v>13</v>
      </c>
      <c r="E3971" s="6">
        <v>4.7944373333333496</v>
      </c>
      <c r="F3971" s="6">
        <v>-2.2251743395248207</v>
      </c>
    </row>
    <row r="3972" spans="1:6">
      <c r="A3972" s="2">
        <v>29904</v>
      </c>
      <c r="B3972" s="5">
        <f t="shared" si="186"/>
        <v>1981</v>
      </c>
      <c r="C3972" s="5">
        <f t="shared" si="187"/>
        <v>11</v>
      </c>
      <c r="D3972" s="5">
        <f t="shared" si="188"/>
        <v>14</v>
      </c>
      <c r="E3972" s="6">
        <v>0.64025599999997795</v>
      </c>
      <c r="F3972" s="6">
        <v>-4.1576418719923174</v>
      </c>
    </row>
    <row r="3973" spans="1:6">
      <c r="A3973" s="2">
        <v>29905</v>
      </c>
      <c r="B3973" s="5">
        <f t="shared" si="186"/>
        <v>1981</v>
      </c>
      <c r="C3973" s="5">
        <f t="shared" si="187"/>
        <v>11</v>
      </c>
      <c r="D3973" s="5">
        <f t="shared" si="188"/>
        <v>15</v>
      </c>
      <c r="E3973" s="6">
        <v>-1.8597679999999894</v>
      </c>
      <c r="F3973" s="6">
        <v>-2.2199795343300202</v>
      </c>
    </row>
    <row r="3974" spans="1:6">
      <c r="A3974" s="2">
        <v>29906</v>
      </c>
      <c r="B3974" s="5">
        <f t="shared" si="186"/>
        <v>1981</v>
      </c>
      <c r="C3974" s="5">
        <f t="shared" si="187"/>
        <v>11</v>
      </c>
      <c r="D3974" s="5">
        <f t="shared" si="188"/>
        <v>16</v>
      </c>
      <c r="E3974" s="6">
        <v>-0.64139466666668243</v>
      </c>
      <c r="F3974" s="6">
        <v>-0.3636158979663508</v>
      </c>
    </row>
    <row r="3975" spans="1:6">
      <c r="A3975" s="2">
        <v>29907</v>
      </c>
      <c r="B3975" s="5">
        <f t="shared" si="186"/>
        <v>1981</v>
      </c>
      <c r="C3975" s="5">
        <f t="shared" si="187"/>
        <v>11</v>
      </c>
      <c r="D3975" s="5">
        <f t="shared" si="188"/>
        <v>17</v>
      </c>
      <c r="E3975" s="6">
        <v>2.6400799999999847</v>
      </c>
      <c r="F3975" s="6">
        <v>1.1576828033323312</v>
      </c>
    </row>
    <row r="3976" spans="1:6">
      <c r="A3976" s="2">
        <v>29908</v>
      </c>
      <c r="B3976" s="5">
        <f t="shared" si="186"/>
        <v>1981</v>
      </c>
      <c r="C3976" s="5">
        <f t="shared" si="187"/>
        <v>11</v>
      </c>
      <c r="D3976" s="5">
        <f t="shared" si="188"/>
        <v>18</v>
      </c>
      <c r="E3976" s="6">
        <v>5.8244426666666449</v>
      </c>
      <c r="F3976" s="6">
        <v>2.2462542319037766</v>
      </c>
    </row>
    <row r="3977" spans="1:6">
      <c r="A3977" s="2">
        <v>29909</v>
      </c>
      <c r="B3977" s="5">
        <f t="shared" si="186"/>
        <v>1981</v>
      </c>
      <c r="C3977" s="5">
        <f t="shared" si="187"/>
        <v>11</v>
      </c>
      <c r="D3977" s="5">
        <f t="shared" si="188"/>
        <v>19</v>
      </c>
      <c r="E3977" s="6">
        <v>7.2960880000000099</v>
      </c>
      <c r="F3977" s="6">
        <v>0.57352695917649854</v>
      </c>
    </row>
    <row r="3978" spans="1:6">
      <c r="A3978" s="2">
        <v>29910</v>
      </c>
      <c r="B3978" s="5">
        <f t="shared" si="186"/>
        <v>1981</v>
      </c>
      <c r="C3978" s="5">
        <f t="shared" si="187"/>
        <v>11</v>
      </c>
      <c r="D3978" s="5">
        <f t="shared" si="188"/>
        <v>20</v>
      </c>
      <c r="E3978" s="6">
        <v>6.9982453333333039</v>
      </c>
      <c r="F3978" s="6">
        <v>1.657423063072591</v>
      </c>
    </row>
    <row r="3979" spans="1:6">
      <c r="A3979" s="2">
        <v>29911</v>
      </c>
      <c r="B3979" s="5">
        <f t="shared" si="186"/>
        <v>1981</v>
      </c>
      <c r="C3979" s="5">
        <f t="shared" si="187"/>
        <v>11</v>
      </c>
      <c r="D3979" s="5">
        <f t="shared" si="188"/>
        <v>21</v>
      </c>
      <c r="E3979" s="6">
        <v>9.812053333333342</v>
      </c>
      <c r="F3979" s="6">
        <v>-0.96933018368063784</v>
      </c>
    </row>
    <row r="3980" spans="1:6">
      <c r="A3980" s="2">
        <v>29912</v>
      </c>
      <c r="B3980" s="5">
        <f t="shared" si="186"/>
        <v>1981</v>
      </c>
      <c r="C3980" s="5">
        <f t="shared" si="187"/>
        <v>11</v>
      </c>
      <c r="D3980" s="5">
        <f t="shared" si="188"/>
        <v>22</v>
      </c>
      <c r="E3980" s="6">
        <v>7.8005173333333619</v>
      </c>
      <c r="F3980" s="6">
        <v>-0.74543407978454268</v>
      </c>
    </row>
    <row r="3981" spans="1:6">
      <c r="A3981" s="2">
        <v>29913</v>
      </c>
      <c r="B3981" s="5">
        <f t="shared" si="186"/>
        <v>1981</v>
      </c>
      <c r="C3981" s="5">
        <f t="shared" si="187"/>
        <v>11</v>
      </c>
      <c r="D3981" s="5">
        <f t="shared" si="188"/>
        <v>23</v>
      </c>
      <c r="E3981" s="6">
        <v>7.4782746666666773</v>
      </c>
      <c r="F3981" s="6">
        <v>2.0659944916440054</v>
      </c>
    </row>
    <row r="3982" spans="1:6">
      <c r="A3982" s="2">
        <v>29914</v>
      </c>
      <c r="B3982" s="5">
        <f t="shared" si="186"/>
        <v>1981</v>
      </c>
      <c r="C3982" s="5">
        <f t="shared" si="187"/>
        <v>11</v>
      </c>
      <c r="D3982" s="5">
        <f t="shared" si="188"/>
        <v>24</v>
      </c>
      <c r="E3982" s="6">
        <v>8.3174720000000182</v>
      </c>
      <c r="F3982" s="6">
        <v>0.8735269591764856</v>
      </c>
    </row>
    <row r="3983" spans="1:6">
      <c r="A3983" s="2">
        <v>29915</v>
      </c>
      <c r="B3983" s="5">
        <f t="shared" si="186"/>
        <v>1981</v>
      </c>
      <c r="C3983" s="5">
        <f t="shared" si="187"/>
        <v>11</v>
      </c>
      <c r="D3983" s="5">
        <f t="shared" si="188"/>
        <v>25</v>
      </c>
      <c r="E3983" s="6">
        <v>6.0030506666666659</v>
      </c>
      <c r="F3983" s="6">
        <v>-2.1838756382261244</v>
      </c>
    </row>
    <row r="3984" spans="1:6">
      <c r="A3984" s="2">
        <v>29916</v>
      </c>
      <c r="B3984" s="5">
        <f t="shared" si="186"/>
        <v>1981</v>
      </c>
      <c r="C3984" s="5">
        <f t="shared" si="187"/>
        <v>11</v>
      </c>
      <c r="D3984" s="5">
        <f t="shared" si="188"/>
        <v>26</v>
      </c>
      <c r="E3984" s="6">
        <v>3.7720773333333364</v>
      </c>
      <c r="F3984" s="6">
        <v>-1.7002392745897785</v>
      </c>
    </row>
    <row r="3985" spans="1:6">
      <c r="A3985" s="2">
        <v>29917</v>
      </c>
      <c r="B3985" s="5">
        <f t="shared" si="186"/>
        <v>1981</v>
      </c>
      <c r="C3985" s="5">
        <f t="shared" si="187"/>
        <v>11</v>
      </c>
      <c r="D3985" s="5">
        <f t="shared" si="188"/>
        <v>27</v>
      </c>
      <c r="E3985" s="6">
        <v>5.0335573333333263</v>
      </c>
      <c r="F3985" s="6">
        <v>2.1210594267089227</v>
      </c>
    </row>
    <row r="3986" spans="1:6">
      <c r="A3986" s="2">
        <v>29918</v>
      </c>
      <c r="B3986" s="5">
        <f t="shared" si="186"/>
        <v>1981</v>
      </c>
      <c r="C3986" s="5">
        <f t="shared" si="187"/>
        <v>11</v>
      </c>
      <c r="D3986" s="5">
        <f t="shared" si="188"/>
        <v>28</v>
      </c>
      <c r="E3986" s="6">
        <v>2.9058773333333479</v>
      </c>
      <c r="F3986" s="6">
        <v>1.9444360500855769</v>
      </c>
    </row>
    <row r="3987" spans="1:6">
      <c r="A3987" s="2">
        <v>29919</v>
      </c>
      <c r="B3987" s="5">
        <f t="shared" si="186"/>
        <v>1981</v>
      </c>
      <c r="C3987" s="5">
        <f t="shared" si="187"/>
        <v>11</v>
      </c>
      <c r="D3987" s="5">
        <f t="shared" si="188"/>
        <v>29</v>
      </c>
      <c r="E3987" s="6">
        <v>-0.1462373333333612</v>
      </c>
      <c r="F3987" s="6">
        <v>-0.99556394991441266</v>
      </c>
    </row>
    <row r="3988" spans="1:6">
      <c r="A3988" s="2">
        <v>29920</v>
      </c>
      <c r="B3988" s="5">
        <f t="shared" si="186"/>
        <v>1981</v>
      </c>
      <c r="C3988" s="5">
        <f t="shared" si="187"/>
        <v>11</v>
      </c>
      <c r="D3988" s="5">
        <f t="shared" si="188"/>
        <v>30</v>
      </c>
      <c r="E3988" s="6">
        <v>-0.61666933333333274</v>
      </c>
      <c r="F3988" s="6">
        <v>-0.75530420965469602</v>
      </c>
    </row>
    <row r="3989" spans="1:6">
      <c r="A3989" s="2">
        <v>29921</v>
      </c>
      <c r="B3989" s="5">
        <f t="shared" si="186"/>
        <v>1981</v>
      </c>
      <c r="C3989" s="5">
        <f t="shared" si="187"/>
        <v>12</v>
      </c>
      <c r="D3989" s="5">
        <f t="shared" si="188"/>
        <v>1</v>
      </c>
      <c r="E3989" s="6">
        <v>-1.1025546666666792</v>
      </c>
      <c r="F3989" s="6">
        <v>-1.8942652486157385</v>
      </c>
    </row>
    <row r="3990" spans="1:6">
      <c r="A3990" s="2">
        <v>29922</v>
      </c>
      <c r="B3990" s="5">
        <f t="shared" si="186"/>
        <v>1981</v>
      </c>
      <c r="C3990" s="5">
        <f t="shared" si="187"/>
        <v>12</v>
      </c>
      <c r="D3990" s="5">
        <f t="shared" si="188"/>
        <v>2</v>
      </c>
      <c r="E3990" s="6">
        <v>1.0226853333333297</v>
      </c>
      <c r="F3990" s="6">
        <v>-3.1308886252390948</v>
      </c>
    </row>
    <row r="3991" spans="1:6">
      <c r="A3991" s="2">
        <v>29923</v>
      </c>
      <c r="B3991" s="5">
        <f t="shared" si="186"/>
        <v>1981</v>
      </c>
      <c r="C3991" s="5">
        <f t="shared" si="187"/>
        <v>12</v>
      </c>
      <c r="D3991" s="5">
        <f t="shared" si="188"/>
        <v>3</v>
      </c>
      <c r="E3991" s="6">
        <v>6.772138666666649</v>
      </c>
      <c r="F3991" s="6">
        <v>-2.8628366771871305</v>
      </c>
    </row>
    <row r="3992" spans="1:6">
      <c r="A3992" s="2">
        <v>29924</v>
      </c>
      <c r="B3992" s="5">
        <f t="shared" si="186"/>
        <v>1981</v>
      </c>
      <c r="C3992" s="5">
        <f t="shared" si="187"/>
        <v>12</v>
      </c>
      <c r="D3992" s="5">
        <f t="shared" si="188"/>
        <v>4</v>
      </c>
      <c r="E3992" s="6">
        <v>7.8213386666666933</v>
      </c>
      <c r="F3992" s="6">
        <v>-1.6140055083559932</v>
      </c>
    </row>
    <row r="3993" spans="1:6">
      <c r="A3993" s="2">
        <v>29925</v>
      </c>
      <c r="B3993" s="5">
        <f t="shared" si="186"/>
        <v>1981</v>
      </c>
      <c r="C3993" s="5">
        <f t="shared" si="187"/>
        <v>12</v>
      </c>
      <c r="D3993" s="5">
        <f t="shared" si="188"/>
        <v>5</v>
      </c>
      <c r="E3993" s="6">
        <v>4.3231920000000175</v>
      </c>
      <c r="F3993" s="6">
        <v>-0.14491459926505609</v>
      </c>
    </row>
    <row r="3994" spans="1:6">
      <c r="A3994" s="2">
        <v>29926</v>
      </c>
      <c r="B3994" s="5">
        <f t="shared" si="186"/>
        <v>1981</v>
      </c>
      <c r="C3994" s="5">
        <f t="shared" si="187"/>
        <v>12</v>
      </c>
      <c r="D3994" s="5">
        <f t="shared" si="188"/>
        <v>6</v>
      </c>
      <c r="E3994" s="6">
        <v>5.6751146666666807</v>
      </c>
      <c r="F3994" s="6">
        <v>3.4096308552803487</v>
      </c>
    </row>
    <row r="3995" spans="1:6">
      <c r="A3995" s="2">
        <v>29927</v>
      </c>
      <c r="B3995" s="5">
        <f t="shared" si="186"/>
        <v>1981</v>
      </c>
      <c r="C3995" s="5">
        <f t="shared" si="187"/>
        <v>12</v>
      </c>
      <c r="D3995" s="5">
        <f t="shared" si="188"/>
        <v>7</v>
      </c>
      <c r="E3995" s="6">
        <v>5.8185866666666728</v>
      </c>
      <c r="F3995" s="6">
        <v>5.2265139721635023</v>
      </c>
    </row>
    <row r="3996" spans="1:6">
      <c r="A3996" s="2">
        <v>29928</v>
      </c>
      <c r="B3996" s="5">
        <f t="shared" si="186"/>
        <v>1981</v>
      </c>
      <c r="C3996" s="5">
        <f t="shared" si="187"/>
        <v>12</v>
      </c>
      <c r="D3996" s="5">
        <f t="shared" si="188"/>
        <v>8</v>
      </c>
      <c r="E3996" s="6">
        <v>4.4671519999999978</v>
      </c>
      <c r="F3996" s="6">
        <v>6.3698905955401255</v>
      </c>
    </row>
    <row r="3997" spans="1:6">
      <c r="A3997" s="2">
        <v>29929</v>
      </c>
      <c r="B3997" s="5">
        <f t="shared" si="186"/>
        <v>1981</v>
      </c>
      <c r="C3997" s="5">
        <f t="shared" si="187"/>
        <v>12</v>
      </c>
      <c r="D3997" s="5">
        <f t="shared" si="188"/>
        <v>9</v>
      </c>
      <c r="E3997" s="6">
        <v>3.8034719999999913</v>
      </c>
      <c r="F3997" s="6">
        <v>5.196384102033627</v>
      </c>
    </row>
    <row r="3998" spans="1:6">
      <c r="A3998" s="2">
        <v>29930</v>
      </c>
      <c r="B3998" s="5">
        <f t="shared" si="186"/>
        <v>1981</v>
      </c>
      <c r="C3998" s="5">
        <f t="shared" si="187"/>
        <v>12</v>
      </c>
      <c r="D3998" s="5">
        <f t="shared" si="188"/>
        <v>10</v>
      </c>
      <c r="E3998" s="6">
        <v>4.0767520000000204</v>
      </c>
      <c r="F3998" s="6">
        <v>3.7761243617738791</v>
      </c>
    </row>
    <row r="3999" spans="1:6">
      <c r="A3999" s="2">
        <v>29931</v>
      </c>
      <c r="B3999" s="5">
        <f t="shared" si="186"/>
        <v>1981</v>
      </c>
      <c r="C3999" s="5">
        <f t="shared" si="187"/>
        <v>12</v>
      </c>
      <c r="D3999" s="5">
        <f t="shared" si="188"/>
        <v>11</v>
      </c>
      <c r="E3999" s="6">
        <v>3.8646346666666638</v>
      </c>
      <c r="F3999" s="6">
        <v>4.332747738397237</v>
      </c>
    </row>
    <row r="4000" spans="1:6">
      <c r="A4000" s="2">
        <v>29932</v>
      </c>
      <c r="B4000" s="5">
        <f t="shared" si="186"/>
        <v>1981</v>
      </c>
      <c r="C4000" s="5">
        <f t="shared" si="187"/>
        <v>12</v>
      </c>
      <c r="D4000" s="5">
        <f t="shared" si="188"/>
        <v>12</v>
      </c>
      <c r="E4000" s="6">
        <v>1.9619226666666632</v>
      </c>
      <c r="F4000" s="6">
        <v>3.6267737124232036</v>
      </c>
    </row>
    <row r="4001" spans="1:6">
      <c r="A4001" s="2">
        <v>29933</v>
      </c>
      <c r="B4001" s="5">
        <f t="shared" si="186"/>
        <v>1981</v>
      </c>
      <c r="C4001" s="5">
        <f t="shared" si="187"/>
        <v>12</v>
      </c>
      <c r="D4001" s="5">
        <f t="shared" si="188"/>
        <v>13</v>
      </c>
      <c r="E4001" s="6">
        <v>2.9405253333333325</v>
      </c>
      <c r="F4001" s="6">
        <v>3.8667737124232127</v>
      </c>
    </row>
    <row r="4002" spans="1:6">
      <c r="A4002" s="2">
        <v>29934</v>
      </c>
      <c r="B4002" s="5">
        <f t="shared" si="186"/>
        <v>1981</v>
      </c>
      <c r="C4002" s="5">
        <f t="shared" si="187"/>
        <v>12</v>
      </c>
      <c r="D4002" s="5">
        <f t="shared" si="188"/>
        <v>14</v>
      </c>
      <c r="E4002" s="6">
        <v>4.6223360000000175</v>
      </c>
      <c r="F4002" s="6">
        <v>5.7607996864492179</v>
      </c>
    </row>
    <row r="4003" spans="1:6">
      <c r="A4003" s="2">
        <v>29935</v>
      </c>
      <c r="B4003" s="5">
        <f t="shared" si="186"/>
        <v>1981</v>
      </c>
      <c r="C4003" s="5">
        <f t="shared" si="187"/>
        <v>12</v>
      </c>
      <c r="D4003" s="5">
        <f t="shared" si="188"/>
        <v>15</v>
      </c>
      <c r="E4003" s="6">
        <v>2.4312160000000134</v>
      </c>
      <c r="F4003" s="6">
        <v>3.7766438422933919</v>
      </c>
    </row>
    <row r="4004" spans="1:6">
      <c r="A4004" s="2">
        <v>29936</v>
      </c>
      <c r="B4004" s="5">
        <f t="shared" si="186"/>
        <v>1981</v>
      </c>
      <c r="C4004" s="5">
        <f t="shared" si="187"/>
        <v>12</v>
      </c>
      <c r="D4004" s="5">
        <f t="shared" si="188"/>
        <v>16</v>
      </c>
      <c r="E4004" s="6">
        <v>1.1978773333333201</v>
      </c>
      <c r="F4004" s="6">
        <v>3.2797607254102394</v>
      </c>
    </row>
    <row r="4005" spans="1:6">
      <c r="A4005" s="2">
        <v>29937</v>
      </c>
      <c r="B4005" s="5">
        <f t="shared" si="186"/>
        <v>1981</v>
      </c>
      <c r="C4005" s="5">
        <f t="shared" si="187"/>
        <v>12</v>
      </c>
      <c r="D4005" s="5">
        <f t="shared" si="188"/>
        <v>17</v>
      </c>
      <c r="E4005" s="6">
        <v>1.1009280000000139</v>
      </c>
      <c r="F4005" s="6">
        <v>2.5826178682673668</v>
      </c>
    </row>
    <row r="4006" spans="1:6">
      <c r="A4006" s="2">
        <v>29938</v>
      </c>
      <c r="B4006" s="5">
        <f t="shared" si="186"/>
        <v>1981</v>
      </c>
      <c r="C4006" s="5">
        <f t="shared" si="187"/>
        <v>12</v>
      </c>
      <c r="D4006" s="5">
        <f t="shared" si="188"/>
        <v>18</v>
      </c>
      <c r="E4006" s="6">
        <v>0.95973333333332034</v>
      </c>
      <c r="F4006" s="6">
        <v>2.859760725410232</v>
      </c>
    </row>
    <row r="4007" spans="1:6">
      <c r="A4007" s="2">
        <v>29939</v>
      </c>
      <c r="B4007" s="5">
        <f t="shared" si="186"/>
        <v>1981</v>
      </c>
      <c r="C4007" s="5">
        <f t="shared" si="187"/>
        <v>12</v>
      </c>
      <c r="D4007" s="5">
        <f t="shared" si="188"/>
        <v>19</v>
      </c>
      <c r="E4007" s="6">
        <v>-1.4166640000000097</v>
      </c>
      <c r="F4007" s="6">
        <v>-0.53192758627804848</v>
      </c>
    </row>
    <row r="4008" spans="1:6">
      <c r="A4008" s="2">
        <v>29940</v>
      </c>
      <c r="B4008" s="5">
        <f t="shared" si="186"/>
        <v>1981</v>
      </c>
      <c r="C4008" s="5">
        <f t="shared" si="187"/>
        <v>12</v>
      </c>
      <c r="D4008" s="5">
        <f t="shared" si="188"/>
        <v>20</v>
      </c>
      <c r="E4008" s="6">
        <v>-1.9765626666666498</v>
      </c>
      <c r="F4008" s="6">
        <v>2.0735269591764984</v>
      </c>
    </row>
    <row r="4009" spans="1:6">
      <c r="A4009" s="2">
        <v>29941</v>
      </c>
      <c r="B4009" s="5">
        <f t="shared" si="186"/>
        <v>1981</v>
      </c>
      <c r="C4009" s="5">
        <f t="shared" si="187"/>
        <v>12</v>
      </c>
      <c r="D4009" s="5">
        <f t="shared" si="188"/>
        <v>21</v>
      </c>
      <c r="E4009" s="6">
        <v>-2.4876613333333619</v>
      </c>
      <c r="F4009" s="6">
        <v>4.3667737124232122</v>
      </c>
    </row>
    <row r="4010" spans="1:6">
      <c r="A4010" s="2">
        <v>29942</v>
      </c>
      <c r="B4010" s="5">
        <f t="shared" si="186"/>
        <v>1981</v>
      </c>
      <c r="C4010" s="5">
        <f t="shared" si="187"/>
        <v>12</v>
      </c>
      <c r="D4010" s="5">
        <f t="shared" si="188"/>
        <v>22</v>
      </c>
      <c r="E4010" s="6">
        <v>-3.120109333333303</v>
      </c>
      <c r="F4010" s="6">
        <v>4.7865139721635126</v>
      </c>
    </row>
    <row r="4011" spans="1:6">
      <c r="A4011" s="2">
        <v>29943</v>
      </c>
      <c r="B4011" s="5">
        <f t="shared" si="186"/>
        <v>1981</v>
      </c>
      <c r="C4011" s="5">
        <f t="shared" si="187"/>
        <v>12</v>
      </c>
      <c r="D4011" s="5">
        <f t="shared" si="188"/>
        <v>23</v>
      </c>
      <c r="E4011" s="6">
        <v>-3.9092053333333392</v>
      </c>
      <c r="F4011" s="6">
        <v>4.3026178682673946</v>
      </c>
    </row>
    <row r="4012" spans="1:6">
      <c r="A4012" s="2">
        <v>29944</v>
      </c>
      <c r="B4012" s="5">
        <f t="shared" si="186"/>
        <v>1981</v>
      </c>
      <c r="C4012" s="5">
        <f t="shared" si="187"/>
        <v>12</v>
      </c>
      <c r="D4012" s="5">
        <f t="shared" si="188"/>
        <v>24</v>
      </c>
      <c r="E4012" s="6">
        <v>-4.623311999999995</v>
      </c>
      <c r="F4012" s="6">
        <v>4.0517087773583045</v>
      </c>
    </row>
    <row r="4013" spans="1:6">
      <c r="A4013" s="2">
        <v>29945</v>
      </c>
      <c r="B4013" s="5">
        <f t="shared" si="186"/>
        <v>1981</v>
      </c>
      <c r="C4013" s="5">
        <f t="shared" si="187"/>
        <v>12</v>
      </c>
      <c r="D4013" s="5">
        <f t="shared" si="188"/>
        <v>25</v>
      </c>
      <c r="E4013" s="6">
        <v>-2.6135653333333249</v>
      </c>
      <c r="F4013" s="6">
        <v>0.48573475138427319</v>
      </c>
    </row>
    <row r="4014" spans="1:6">
      <c r="A4014" s="2">
        <v>29946</v>
      </c>
      <c r="B4014" s="5">
        <f t="shared" si="186"/>
        <v>1981</v>
      </c>
      <c r="C4014" s="5">
        <f t="shared" si="187"/>
        <v>12</v>
      </c>
      <c r="D4014" s="5">
        <f t="shared" si="188"/>
        <v>26</v>
      </c>
      <c r="E4014" s="6">
        <v>-2.9172640000000043</v>
      </c>
      <c r="F4014" s="6">
        <v>-0.11790161225206118</v>
      </c>
    </row>
    <row r="4015" spans="1:6">
      <c r="A4015" s="2">
        <v>29947</v>
      </c>
      <c r="B4015" s="5">
        <f t="shared" si="186"/>
        <v>1981</v>
      </c>
      <c r="C4015" s="5">
        <f t="shared" si="187"/>
        <v>12</v>
      </c>
      <c r="D4015" s="5">
        <f t="shared" si="188"/>
        <v>27</v>
      </c>
      <c r="E4015" s="6">
        <v>-2.7030320000000216</v>
      </c>
      <c r="F4015" s="6">
        <v>2.1433970890466298</v>
      </c>
    </row>
    <row r="4016" spans="1:6">
      <c r="A4016" s="2">
        <v>29948</v>
      </c>
      <c r="B4016" s="5">
        <f t="shared" si="186"/>
        <v>1981</v>
      </c>
      <c r="C4016" s="5">
        <f t="shared" si="187"/>
        <v>12</v>
      </c>
      <c r="D4016" s="5">
        <f t="shared" si="188"/>
        <v>28</v>
      </c>
      <c r="E4016" s="6">
        <v>0.26075466666666808</v>
      </c>
      <c r="F4016" s="6">
        <v>4.4631373487868586</v>
      </c>
    </row>
    <row r="4017" spans="1:6">
      <c r="A4017" s="2">
        <v>29949</v>
      </c>
      <c r="B4017" s="5">
        <f t="shared" si="186"/>
        <v>1981</v>
      </c>
      <c r="C4017" s="5">
        <f t="shared" si="187"/>
        <v>12</v>
      </c>
      <c r="D4017" s="5">
        <f t="shared" si="188"/>
        <v>29</v>
      </c>
      <c r="E4017" s="6">
        <v>1.2126800000000066</v>
      </c>
      <c r="F4017" s="6">
        <v>7.3587217643712721</v>
      </c>
    </row>
    <row r="4018" spans="1:6">
      <c r="A4018" s="2">
        <v>29950</v>
      </c>
      <c r="B4018" s="5">
        <f t="shared" si="186"/>
        <v>1981</v>
      </c>
      <c r="C4018" s="5">
        <f t="shared" si="187"/>
        <v>12</v>
      </c>
      <c r="D4018" s="5">
        <f t="shared" si="188"/>
        <v>30</v>
      </c>
      <c r="E4018" s="6">
        <v>0.14265866666668672</v>
      </c>
      <c r="F4018" s="6">
        <v>8.0023581280076677</v>
      </c>
    </row>
    <row r="4019" spans="1:6">
      <c r="A4019" s="2">
        <v>29951</v>
      </c>
      <c r="B4019" s="5">
        <f t="shared" si="186"/>
        <v>1981</v>
      </c>
      <c r="C4019" s="5">
        <f t="shared" si="187"/>
        <v>12</v>
      </c>
      <c r="D4019" s="5">
        <f t="shared" si="188"/>
        <v>31</v>
      </c>
      <c r="E4019" s="6">
        <v>-0.53257066666664832</v>
      </c>
      <c r="F4019" s="6">
        <v>6.2062542319037801</v>
      </c>
    </row>
    <row r="4020" spans="1:6">
      <c r="A4020" s="2">
        <v>29952</v>
      </c>
      <c r="B4020" s="5">
        <f t="shared" si="186"/>
        <v>1982</v>
      </c>
      <c r="C4020" s="5">
        <f t="shared" si="187"/>
        <v>1</v>
      </c>
      <c r="D4020" s="5">
        <f t="shared" si="188"/>
        <v>1</v>
      </c>
      <c r="E4020" s="6">
        <v>-0.7404586666666978</v>
      </c>
      <c r="F4020" s="6">
        <v>2.9015789072284406</v>
      </c>
    </row>
    <row r="4021" spans="1:6">
      <c r="A4021" s="2">
        <v>29953</v>
      </c>
      <c r="B4021" s="5">
        <f t="shared" si="186"/>
        <v>1982</v>
      </c>
      <c r="C4021" s="5">
        <f t="shared" si="187"/>
        <v>1</v>
      </c>
      <c r="D4021" s="5">
        <f t="shared" si="188"/>
        <v>2</v>
      </c>
      <c r="E4021" s="6">
        <v>-0.63147200000001924</v>
      </c>
      <c r="F4021" s="6">
        <v>0.32859189424139651</v>
      </c>
    </row>
    <row r="4022" spans="1:6">
      <c r="A4022" s="2">
        <v>29954</v>
      </c>
      <c r="B4022" s="5">
        <f t="shared" si="186"/>
        <v>1982</v>
      </c>
      <c r="C4022" s="5">
        <f t="shared" si="187"/>
        <v>1</v>
      </c>
      <c r="D4022" s="5">
        <f t="shared" si="188"/>
        <v>3</v>
      </c>
      <c r="E4022" s="6">
        <v>0.53663733333331121</v>
      </c>
      <c r="F4022" s="6">
        <v>0.94209838774791677</v>
      </c>
    </row>
    <row r="4023" spans="1:6">
      <c r="A4023" s="2">
        <v>29955</v>
      </c>
      <c r="B4023" s="5">
        <f t="shared" si="186"/>
        <v>1982</v>
      </c>
      <c r="C4023" s="5">
        <f t="shared" si="187"/>
        <v>1</v>
      </c>
      <c r="D4023" s="5">
        <f t="shared" si="188"/>
        <v>4</v>
      </c>
      <c r="E4023" s="6">
        <v>1.725242666666712</v>
      </c>
      <c r="F4023" s="6">
        <v>1.6582022838517787</v>
      </c>
    </row>
    <row r="4024" spans="1:6">
      <c r="A4024" s="2">
        <v>29956</v>
      </c>
      <c r="B4024" s="5">
        <f t="shared" si="186"/>
        <v>1982</v>
      </c>
      <c r="C4024" s="5">
        <f t="shared" si="187"/>
        <v>1</v>
      </c>
      <c r="D4024" s="5">
        <f t="shared" si="188"/>
        <v>5</v>
      </c>
      <c r="E4024" s="6">
        <v>1.0446453333333374</v>
      </c>
      <c r="F4024" s="6">
        <v>0.8927477383972473</v>
      </c>
    </row>
    <row r="4025" spans="1:6">
      <c r="A4025" s="2">
        <v>29957</v>
      </c>
      <c r="B4025" s="5">
        <f t="shared" si="186"/>
        <v>1982</v>
      </c>
      <c r="C4025" s="5">
        <f t="shared" si="187"/>
        <v>1</v>
      </c>
      <c r="D4025" s="5">
        <f t="shared" si="188"/>
        <v>6</v>
      </c>
      <c r="E4025" s="6">
        <v>-1.5995013333333099</v>
      </c>
      <c r="F4025" s="6">
        <v>-0.90387563822611938</v>
      </c>
    </row>
    <row r="4026" spans="1:6">
      <c r="A4026" s="2">
        <v>29958</v>
      </c>
      <c r="B4026" s="5">
        <f t="shared" si="186"/>
        <v>1982</v>
      </c>
      <c r="C4026" s="5">
        <f t="shared" si="187"/>
        <v>1</v>
      </c>
      <c r="D4026" s="5">
        <f t="shared" si="188"/>
        <v>7</v>
      </c>
      <c r="E4026" s="6">
        <v>-3.9689039999999909</v>
      </c>
      <c r="F4026" s="6">
        <v>-2.2659535603040371</v>
      </c>
    </row>
    <row r="4027" spans="1:6">
      <c r="A4027" s="2">
        <v>29959</v>
      </c>
      <c r="B4027" s="5">
        <f t="shared" si="186"/>
        <v>1982</v>
      </c>
      <c r="C4027" s="5">
        <f t="shared" si="187"/>
        <v>1</v>
      </c>
      <c r="D4027" s="5">
        <f t="shared" si="188"/>
        <v>8</v>
      </c>
      <c r="E4027" s="6">
        <v>-1.343301333333321</v>
      </c>
      <c r="F4027" s="6">
        <v>-1.5804990148494653</v>
      </c>
    </row>
    <row r="4028" spans="1:6">
      <c r="A4028" s="2">
        <v>29960</v>
      </c>
      <c r="B4028" s="5">
        <f t="shared" si="186"/>
        <v>1982</v>
      </c>
      <c r="C4028" s="5">
        <f t="shared" si="187"/>
        <v>1</v>
      </c>
      <c r="D4028" s="5">
        <f t="shared" si="188"/>
        <v>9</v>
      </c>
      <c r="E4028" s="6">
        <v>1.7672106666666902</v>
      </c>
      <c r="F4028" s="6">
        <v>-0.73842109277156198</v>
      </c>
    </row>
    <row r="4029" spans="1:6">
      <c r="A4029" s="2">
        <v>29961</v>
      </c>
      <c r="B4029" s="5">
        <f t="shared" si="186"/>
        <v>1982</v>
      </c>
      <c r="C4029" s="5">
        <f t="shared" si="187"/>
        <v>1</v>
      </c>
      <c r="D4029" s="5">
        <f t="shared" si="188"/>
        <v>10</v>
      </c>
      <c r="E4029" s="6">
        <v>5.7852399999999804</v>
      </c>
      <c r="F4029" s="6">
        <v>1.2078126734622205</v>
      </c>
    </row>
    <row r="4030" spans="1:6">
      <c r="A4030" s="2">
        <v>29962</v>
      </c>
      <c r="B4030" s="5">
        <f t="shared" si="186"/>
        <v>1982</v>
      </c>
      <c r="C4030" s="5">
        <f t="shared" si="187"/>
        <v>1</v>
      </c>
      <c r="D4030" s="5">
        <f t="shared" si="188"/>
        <v>11</v>
      </c>
      <c r="E4030" s="6">
        <v>5.139941333333363</v>
      </c>
      <c r="F4030" s="6">
        <v>2.5896308552803475</v>
      </c>
    </row>
    <row r="4031" spans="1:6">
      <c r="A4031" s="2">
        <v>29963</v>
      </c>
      <c r="B4031" s="5">
        <f t="shared" si="186"/>
        <v>1982</v>
      </c>
      <c r="C4031" s="5">
        <f t="shared" si="187"/>
        <v>1</v>
      </c>
      <c r="D4031" s="5">
        <f t="shared" si="188"/>
        <v>12</v>
      </c>
      <c r="E4031" s="6">
        <v>2.4211306666666781</v>
      </c>
      <c r="F4031" s="6">
        <v>-0.26127823562871655</v>
      </c>
    </row>
    <row r="4032" spans="1:6">
      <c r="A4032" s="2">
        <v>29964</v>
      </c>
      <c r="B4032" s="5">
        <f t="shared" si="186"/>
        <v>1982</v>
      </c>
      <c r="C4032" s="5">
        <f t="shared" si="187"/>
        <v>1</v>
      </c>
      <c r="D4032" s="5">
        <f t="shared" si="188"/>
        <v>13</v>
      </c>
      <c r="E4032" s="6">
        <v>2.721738666666671</v>
      </c>
      <c r="F4032" s="6">
        <v>-1.8402392745897487</v>
      </c>
    </row>
    <row r="4033" spans="1:6">
      <c r="A4033" s="2">
        <v>29965</v>
      </c>
      <c r="B4033" s="5">
        <f t="shared" si="186"/>
        <v>1982</v>
      </c>
      <c r="C4033" s="5">
        <f t="shared" si="187"/>
        <v>1</v>
      </c>
      <c r="D4033" s="5">
        <f t="shared" si="188"/>
        <v>14</v>
      </c>
      <c r="E4033" s="6">
        <v>8.0490719999999847</v>
      </c>
      <c r="F4033" s="6">
        <v>-0.16907044342091077</v>
      </c>
    </row>
    <row r="4034" spans="1:6">
      <c r="A4034" s="2">
        <v>29966</v>
      </c>
      <c r="B4034" s="5">
        <f t="shared" si="186"/>
        <v>1982</v>
      </c>
      <c r="C4034" s="5">
        <f t="shared" si="187"/>
        <v>1</v>
      </c>
      <c r="D4034" s="5">
        <f t="shared" si="188"/>
        <v>15</v>
      </c>
      <c r="E4034" s="6">
        <v>6.192231999999982</v>
      </c>
      <c r="F4034" s="6">
        <v>-0.3493301836806495</v>
      </c>
    </row>
    <row r="4035" spans="1:6">
      <c r="A4035" s="2">
        <v>29967</v>
      </c>
      <c r="B4035" s="5">
        <f t="shared" ref="B4035:B4098" si="189">YEAR(A4035)</f>
        <v>1982</v>
      </c>
      <c r="C4035" s="5">
        <f t="shared" ref="C4035:C4098" si="190">MONTH(A4035)</f>
        <v>1</v>
      </c>
      <c r="D4035" s="5">
        <f t="shared" ref="D4035:D4098" si="191">DAY(A4035)</f>
        <v>16</v>
      </c>
      <c r="E4035" s="6">
        <v>2.6729386666666874</v>
      </c>
      <c r="F4035" s="6">
        <v>0.54183864748818322</v>
      </c>
    </row>
    <row r="4036" spans="1:6">
      <c r="A4036" s="2">
        <v>29968</v>
      </c>
      <c r="B4036" s="5">
        <f t="shared" si="189"/>
        <v>1982</v>
      </c>
      <c r="C4036" s="5">
        <f t="shared" si="190"/>
        <v>1</v>
      </c>
      <c r="D4036" s="5">
        <f t="shared" si="191"/>
        <v>17</v>
      </c>
      <c r="E4036" s="6">
        <v>2.1579359999999848</v>
      </c>
      <c r="F4036" s="6">
        <v>-0.31764187199233412</v>
      </c>
    </row>
    <row r="4037" spans="1:6">
      <c r="A4037" s="2">
        <v>29969</v>
      </c>
      <c r="B4037" s="5">
        <f t="shared" si="189"/>
        <v>1982</v>
      </c>
      <c r="C4037" s="5">
        <f t="shared" si="190"/>
        <v>1</v>
      </c>
      <c r="D4037" s="5">
        <f t="shared" si="191"/>
        <v>18</v>
      </c>
      <c r="E4037" s="6">
        <v>1.4817306666666727</v>
      </c>
      <c r="F4037" s="6">
        <v>-1.0059535603040461</v>
      </c>
    </row>
    <row r="4038" spans="1:6">
      <c r="A4038" s="2">
        <v>29970</v>
      </c>
      <c r="B4038" s="5">
        <f t="shared" si="189"/>
        <v>1982</v>
      </c>
      <c r="C4038" s="5">
        <f t="shared" si="190"/>
        <v>1</v>
      </c>
      <c r="D4038" s="5">
        <f t="shared" si="191"/>
        <v>19</v>
      </c>
      <c r="E4038" s="6">
        <v>0.86798933333332617</v>
      </c>
      <c r="F4038" s="6">
        <v>-1.123096417446894</v>
      </c>
    </row>
    <row r="4039" spans="1:6">
      <c r="A4039" s="2">
        <v>29971</v>
      </c>
      <c r="B4039" s="5">
        <f t="shared" si="189"/>
        <v>1982</v>
      </c>
      <c r="C4039" s="5">
        <f t="shared" si="190"/>
        <v>1</v>
      </c>
      <c r="D4039" s="5">
        <f t="shared" si="191"/>
        <v>20</v>
      </c>
      <c r="E4039" s="6">
        <v>0.80389866666666776</v>
      </c>
      <c r="F4039" s="6">
        <v>-1.7456938200443151</v>
      </c>
    </row>
    <row r="4040" spans="1:6">
      <c r="A4040" s="2">
        <v>29972</v>
      </c>
      <c r="B4040" s="5">
        <f t="shared" si="189"/>
        <v>1982</v>
      </c>
      <c r="C4040" s="5">
        <f t="shared" si="190"/>
        <v>1</v>
      </c>
      <c r="D4040" s="5">
        <f t="shared" si="191"/>
        <v>21</v>
      </c>
      <c r="E4040" s="6">
        <v>2.7490666666663853E-2</v>
      </c>
      <c r="F4040" s="6">
        <v>-1.9742652486157308</v>
      </c>
    </row>
    <row r="4041" spans="1:6">
      <c r="A4041" s="2">
        <v>29973</v>
      </c>
      <c r="B4041" s="5">
        <f t="shared" si="189"/>
        <v>1982</v>
      </c>
      <c r="C4041" s="5">
        <f t="shared" si="190"/>
        <v>1</v>
      </c>
      <c r="D4041" s="5">
        <f t="shared" si="191"/>
        <v>22</v>
      </c>
      <c r="E4041" s="6">
        <v>1.0936080000000206</v>
      </c>
      <c r="F4041" s="6">
        <v>-1.1623171966676702</v>
      </c>
    </row>
    <row r="4042" spans="1:6">
      <c r="A4042" s="2">
        <v>29974</v>
      </c>
      <c r="B4042" s="5">
        <f t="shared" si="189"/>
        <v>1982</v>
      </c>
      <c r="C4042" s="5">
        <f t="shared" si="190"/>
        <v>1</v>
      </c>
      <c r="D4042" s="5">
        <f t="shared" si="191"/>
        <v>23</v>
      </c>
      <c r="E4042" s="6">
        <v>1.1589999999999998</v>
      </c>
      <c r="F4042" s="6">
        <v>-1.6527068070572892</v>
      </c>
    </row>
    <row r="4043" spans="1:6">
      <c r="A4043" s="2">
        <v>29975</v>
      </c>
      <c r="B4043" s="5">
        <f t="shared" si="189"/>
        <v>1982</v>
      </c>
      <c r="C4043" s="5">
        <f t="shared" si="190"/>
        <v>1</v>
      </c>
      <c r="D4043" s="5">
        <f t="shared" si="191"/>
        <v>24</v>
      </c>
      <c r="E4043" s="6">
        <v>1.7689999999999997</v>
      </c>
      <c r="F4043" s="6">
        <v>-1.9823171966676714</v>
      </c>
    </row>
    <row r="4044" spans="1:6">
      <c r="A4044" s="2">
        <v>29976</v>
      </c>
      <c r="B4044" s="5">
        <f t="shared" si="189"/>
        <v>1982</v>
      </c>
      <c r="C4044" s="5">
        <f t="shared" si="190"/>
        <v>1</v>
      </c>
      <c r="D4044" s="5">
        <f t="shared" si="191"/>
        <v>25</v>
      </c>
      <c r="E4044" s="6">
        <v>2.3466293333333406</v>
      </c>
      <c r="F4044" s="6">
        <v>-0.19946005381052601</v>
      </c>
    </row>
    <row r="4045" spans="1:6">
      <c r="A4045" s="2">
        <v>29977</v>
      </c>
      <c r="B4045" s="5">
        <f t="shared" si="189"/>
        <v>1982</v>
      </c>
      <c r="C4045" s="5">
        <f t="shared" si="190"/>
        <v>1</v>
      </c>
      <c r="D4045" s="5">
        <f t="shared" si="191"/>
        <v>26</v>
      </c>
      <c r="E4045" s="6">
        <v>5.871453333333319</v>
      </c>
      <c r="F4045" s="6">
        <v>2.9163841020336543</v>
      </c>
    </row>
    <row r="4046" spans="1:6">
      <c r="A4046" s="2">
        <v>29978</v>
      </c>
      <c r="B4046" s="5">
        <f t="shared" si="189"/>
        <v>1982</v>
      </c>
      <c r="C4046" s="5">
        <f t="shared" si="190"/>
        <v>1</v>
      </c>
      <c r="D4046" s="5">
        <f t="shared" si="191"/>
        <v>27</v>
      </c>
      <c r="E4046" s="6">
        <v>4.3061120000000059</v>
      </c>
      <c r="F4046" s="6">
        <v>0.45118929683881753</v>
      </c>
    </row>
    <row r="4047" spans="1:6">
      <c r="A4047" s="2">
        <v>29979</v>
      </c>
      <c r="B4047" s="5">
        <f t="shared" si="189"/>
        <v>1982</v>
      </c>
      <c r="C4047" s="5">
        <f t="shared" si="190"/>
        <v>1</v>
      </c>
      <c r="D4047" s="5">
        <f t="shared" si="191"/>
        <v>28</v>
      </c>
      <c r="E4047" s="6">
        <v>3.6996906666666525</v>
      </c>
      <c r="F4047" s="6">
        <v>-3.3745768096228597E-2</v>
      </c>
    </row>
    <row r="4048" spans="1:6">
      <c r="A4048" s="2">
        <v>29980</v>
      </c>
      <c r="B4048" s="5">
        <f t="shared" si="189"/>
        <v>1982</v>
      </c>
      <c r="C4048" s="5">
        <f t="shared" si="190"/>
        <v>1</v>
      </c>
      <c r="D4048" s="5">
        <f t="shared" si="191"/>
        <v>29</v>
      </c>
      <c r="E4048" s="6">
        <v>3.7452373333333333</v>
      </c>
      <c r="F4048" s="6">
        <v>-0.2815379758884709</v>
      </c>
    </row>
    <row r="4049" spans="1:6">
      <c r="A4049" s="2">
        <v>29981</v>
      </c>
      <c r="B4049" s="5">
        <f t="shared" si="189"/>
        <v>1982</v>
      </c>
      <c r="C4049" s="5">
        <f t="shared" si="190"/>
        <v>1</v>
      </c>
      <c r="D4049" s="5">
        <f t="shared" si="191"/>
        <v>30</v>
      </c>
      <c r="E4049" s="6">
        <v>3.6245386666666541</v>
      </c>
      <c r="F4049" s="6">
        <v>-0.2425769369274024</v>
      </c>
    </row>
    <row r="4050" spans="1:6">
      <c r="A4050" s="2">
        <v>29982</v>
      </c>
      <c r="B4050" s="5">
        <f t="shared" si="189"/>
        <v>1982</v>
      </c>
      <c r="C4050" s="5">
        <f t="shared" si="190"/>
        <v>1</v>
      </c>
      <c r="D4050" s="5">
        <f t="shared" si="191"/>
        <v>31</v>
      </c>
      <c r="E4050" s="6">
        <v>0.31768799999997738</v>
      </c>
      <c r="F4050" s="6">
        <v>-2.5233561577066275</v>
      </c>
    </row>
    <row r="4051" spans="1:6">
      <c r="A4051" s="2">
        <v>29983</v>
      </c>
      <c r="B4051" s="5">
        <f t="shared" si="189"/>
        <v>1982</v>
      </c>
      <c r="C4051" s="5">
        <f t="shared" si="190"/>
        <v>2</v>
      </c>
      <c r="D4051" s="5">
        <f t="shared" si="191"/>
        <v>1</v>
      </c>
      <c r="E4051" s="6">
        <v>-0.8538373333333279</v>
      </c>
      <c r="F4051" s="6">
        <v>-1.7986808330313124</v>
      </c>
    </row>
    <row r="4052" spans="1:6">
      <c r="A4052" s="2">
        <v>29984</v>
      </c>
      <c r="B4052" s="5">
        <f t="shared" si="189"/>
        <v>1982</v>
      </c>
      <c r="C4052" s="5">
        <f t="shared" si="190"/>
        <v>2</v>
      </c>
      <c r="D4052" s="5">
        <f t="shared" si="191"/>
        <v>2</v>
      </c>
      <c r="E4052" s="6">
        <v>-0.56006133333331209</v>
      </c>
      <c r="F4052" s="6">
        <v>-1.4560834304339292</v>
      </c>
    </row>
    <row r="4053" spans="1:6">
      <c r="A4053" s="2">
        <v>29985</v>
      </c>
      <c r="B4053" s="5">
        <f t="shared" si="189"/>
        <v>1982</v>
      </c>
      <c r="C4053" s="5">
        <f t="shared" si="190"/>
        <v>2</v>
      </c>
      <c r="D4053" s="5">
        <f t="shared" si="191"/>
        <v>3</v>
      </c>
      <c r="E4053" s="6">
        <v>-0.12443999999999777</v>
      </c>
      <c r="F4053" s="6">
        <v>-0.89660291095336631</v>
      </c>
    </row>
    <row r="4054" spans="1:6">
      <c r="A4054" s="2">
        <v>29986</v>
      </c>
      <c r="B4054" s="5">
        <f t="shared" si="189"/>
        <v>1982</v>
      </c>
      <c r="C4054" s="5">
        <f t="shared" si="190"/>
        <v>2</v>
      </c>
      <c r="D4054" s="5">
        <f t="shared" si="191"/>
        <v>4</v>
      </c>
      <c r="E4054" s="6">
        <v>0.83334133333334093</v>
      </c>
      <c r="F4054" s="6">
        <v>-2.1503691447196291</v>
      </c>
    </row>
    <row r="4055" spans="1:6">
      <c r="A4055" s="2">
        <v>29987</v>
      </c>
      <c r="B4055" s="5">
        <f t="shared" si="189"/>
        <v>1982</v>
      </c>
      <c r="C4055" s="5">
        <f t="shared" si="190"/>
        <v>2</v>
      </c>
      <c r="D4055" s="5">
        <f t="shared" si="191"/>
        <v>5</v>
      </c>
      <c r="E4055" s="6">
        <v>2.1317466666666696</v>
      </c>
      <c r="F4055" s="6">
        <v>-1.7911483654988518</v>
      </c>
    </row>
    <row r="4056" spans="1:6">
      <c r="A4056" s="2">
        <v>29988</v>
      </c>
      <c r="B4056" s="5">
        <f t="shared" si="189"/>
        <v>1982</v>
      </c>
      <c r="C4056" s="5">
        <f t="shared" si="190"/>
        <v>2</v>
      </c>
      <c r="D4056" s="5">
        <f t="shared" si="191"/>
        <v>6</v>
      </c>
      <c r="E4056" s="6">
        <v>4.3609306666666612</v>
      </c>
      <c r="F4056" s="6">
        <v>2.5215270864821702E-2</v>
      </c>
    </row>
    <row r="4057" spans="1:6">
      <c r="A4057" s="2">
        <v>29989</v>
      </c>
      <c r="B4057" s="5">
        <f t="shared" si="189"/>
        <v>1982</v>
      </c>
      <c r="C4057" s="5">
        <f t="shared" si="190"/>
        <v>2</v>
      </c>
      <c r="D4057" s="5">
        <f t="shared" si="191"/>
        <v>7</v>
      </c>
      <c r="E4057" s="6">
        <v>4.1208346666666804</v>
      </c>
      <c r="F4057" s="6">
        <v>0.84989059554011093</v>
      </c>
    </row>
    <row r="4058" spans="1:6">
      <c r="A4058" s="2">
        <v>29990</v>
      </c>
      <c r="B4058" s="5">
        <f t="shared" si="189"/>
        <v>1982</v>
      </c>
      <c r="C4058" s="5">
        <f t="shared" si="190"/>
        <v>2</v>
      </c>
      <c r="D4058" s="5">
        <f t="shared" si="191"/>
        <v>8</v>
      </c>
      <c r="E4058" s="6">
        <v>2.8152719999999749</v>
      </c>
      <c r="F4058" s="6">
        <v>0.44781267346219727</v>
      </c>
    </row>
    <row r="4059" spans="1:6">
      <c r="A4059" s="2">
        <v>29991</v>
      </c>
      <c r="B4059" s="5">
        <f t="shared" si="189"/>
        <v>1982</v>
      </c>
      <c r="C4059" s="5">
        <f t="shared" si="190"/>
        <v>2</v>
      </c>
      <c r="D4059" s="5">
        <f t="shared" si="191"/>
        <v>9</v>
      </c>
      <c r="E4059" s="6">
        <v>3.6040426666666674</v>
      </c>
      <c r="F4059" s="6">
        <v>0.80391656956606183</v>
      </c>
    </row>
    <row r="4060" spans="1:6">
      <c r="A4060" s="2">
        <v>29992</v>
      </c>
      <c r="B4060" s="5">
        <f t="shared" si="189"/>
        <v>1982</v>
      </c>
      <c r="C4060" s="5">
        <f t="shared" si="190"/>
        <v>2</v>
      </c>
      <c r="D4060" s="5">
        <f t="shared" si="191"/>
        <v>10</v>
      </c>
      <c r="E4060" s="6">
        <v>4.097085333333335</v>
      </c>
      <c r="F4060" s="6">
        <v>-7.2187326537784563E-2</v>
      </c>
    </row>
    <row r="4061" spans="1:6">
      <c r="A4061" s="2">
        <v>29993</v>
      </c>
      <c r="B4061" s="5">
        <f t="shared" si="189"/>
        <v>1982</v>
      </c>
      <c r="C4061" s="5">
        <f t="shared" si="190"/>
        <v>2</v>
      </c>
      <c r="D4061" s="5">
        <f t="shared" si="191"/>
        <v>11</v>
      </c>
      <c r="E4061" s="6">
        <v>4.6054186666666217</v>
      </c>
      <c r="F4061" s="6">
        <v>0.93430617995568355</v>
      </c>
    </row>
    <row r="4062" spans="1:6">
      <c r="A4062" s="2">
        <v>29994</v>
      </c>
      <c r="B4062" s="5">
        <f t="shared" si="189"/>
        <v>1982</v>
      </c>
      <c r="C4062" s="5">
        <f t="shared" si="190"/>
        <v>2</v>
      </c>
      <c r="D4062" s="5">
        <f t="shared" si="191"/>
        <v>12</v>
      </c>
      <c r="E4062" s="6">
        <v>5.8174479999999962</v>
      </c>
      <c r="F4062" s="6">
        <v>1.0680724137219582</v>
      </c>
    </row>
    <row r="4063" spans="1:6">
      <c r="A4063" s="2">
        <v>29995</v>
      </c>
      <c r="B4063" s="5">
        <f t="shared" si="189"/>
        <v>1982</v>
      </c>
      <c r="C4063" s="5">
        <f t="shared" si="190"/>
        <v>2</v>
      </c>
      <c r="D4063" s="5">
        <f t="shared" si="191"/>
        <v>13</v>
      </c>
      <c r="E4063" s="6">
        <v>5.4758480000000018</v>
      </c>
      <c r="F4063" s="6">
        <v>3.4953451409946541</v>
      </c>
    </row>
    <row r="4064" spans="1:6">
      <c r="A4064" s="2">
        <v>29996</v>
      </c>
      <c r="B4064" s="5">
        <f t="shared" si="189"/>
        <v>1982</v>
      </c>
      <c r="C4064" s="5">
        <f t="shared" si="190"/>
        <v>2</v>
      </c>
      <c r="D4064" s="5">
        <f t="shared" si="191"/>
        <v>14</v>
      </c>
      <c r="E4064" s="6">
        <v>3.7554853333333402</v>
      </c>
      <c r="F4064" s="6">
        <v>0.95976072541023838</v>
      </c>
    </row>
    <row r="4065" spans="1:6">
      <c r="A4065" s="2">
        <v>29997</v>
      </c>
      <c r="B4065" s="5">
        <f t="shared" si="189"/>
        <v>1982</v>
      </c>
      <c r="C4065" s="5">
        <f t="shared" si="190"/>
        <v>2</v>
      </c>
      <c r="D4065" s="5">
        <f t="shared" si="191"/>
        <v>15</v>
      </c>
      <c r="E4065" s="6">
        <v>0.70825066666665493</v>
      </c>
      <c r="F4065" s="6">
        <v>-0.7049145992650665</v>
      </c>
    </row>
    <row r="4066" spans="1:6">
      <c r="A4066" s="2">
        <v>29998</v>
      </c>
      <c r="B4066" s="5">
        <f t="shared" si="189"/>
        <v>1982</v>
      </c>
      <c r="C4066" s="5">
        <f t="shared" si="190"/>
        <v>2</v>
      </c>
      <c r="D4066" s="5">
        <f t="shared" si="191"/>
        <v>16</v>
      </c>
      <c r="E4066" s="6">
        <v>-0.29312533333338292</v>
      </c>
      <c r="F4066" s="6">
        <v>-1.2633561577066044</v>
      </c>
    </row>
    <row r="4067" spans="1:6">
      <c r="A4067" s="2">
        <v>29999</v>
      </c>
      <c r="B4067" s="5">
        <f t="shared" si="189"/>
        <v>1982</v>
      </c>
      <c r="C4067" s="5">
        <f t="shared" si="190"/>
        <v>2</v>
      </c>
      <c r="D4067" s="5">
        <f t="shared" si="191"/>
        <v>17</v>
      </c>
      <c r="E4067" s="6">
        <v>-3.7440986666666567</v>
      </c>
      <c r="F4067" s="6">
        <v>-1.7875120018624915</v>
      </c>
    </row>
    <row r="4068" spans="1:6">
      <c r="A4068" s="2">
        <v>30000</v>
      </c>
      <c r="B4068" s="5">
        <f t="shared" si="189"/>
        <v>1982</v>
      </c>
      <c r="C4068" s="5">
        <f t="shared" si="190"/>
        <v>2</v>
      </c>
      <c r="D4068" s="5">
        <f t="shared" si="191"/>
        <v>18</v>
      </c>
      <c r="E4068" s="6">
        <v>-3.7395440000000324</v>
      </c>
      <c r="F4068" s="6">
        <v>-2.5706288849793446</v>
      </c>
    </row>
    <row r="4069" spans="1:6">
      <c r="A4069" s="2">
        <v>30001</v>
      </c>
      <c r="B4069" s="5">
        <f t="shared" si="189"/>
        <v>1982</v>
      </c>
      <c r="C4069" s="5">
        <f t="shared" si="190"/>
        <v>2</v>
      </c>
      <c r="D4069" s="5">
        <f t="shared" si="191"/>
        <v>19</v>
      </c>
      <c r="E4069" s="6">
        <v>-2.6132400000000087</v>
      </c>
      <c r="F4069" s="6">
        <v>-3.0397197940702818</v>
      </c>
    </row>
    <row r="4070" spans="1:6">
      <c r="A4070" s="2">
        <v>30002</v>
      </c>
      <c r="B4070" s="5">
        <f t="shared" si="189"/>
        <v>1982</v>
      </c>
      <c r="C4070" s="5">
        <f t="shared" si="190"/>
        <v>2</v>
      </c>
      <c r="D4070" s="5">
        <f t="shared" si="191"/>
        <v>20</v>
      </c>
      <c r="E4070" s="6">
        <v>-1.4314666666666684</v>
      </c>
      <c r="F4070" s="6">
        <v>-2.9163431706936405</v>
      </c>
    </row>
    <row r="4071" spans="1:6">
      <c r="A4071" s="2">
        <v>30003</v>
      </c>
      <c r="B4071" s="5">
        <f t="shared" si="189"/>
        <v>1982</v>
      </c>
      <c r="C4071" s="5">
        <f t="shared" si="190"/>
        <v>2</v>
      </c>
      <c r="D4071" s="5">
        <f t="shared" si="191"/>
        <v>21</v>
      </c>
      <c r="E4071" s="6">
        <v>-1.0075573333333268</v>
      </c>
      <c r="F4071" s="6">
        <v>-1.4560834304339292</v>
      </c>
    </row>
    <row r="4072" spans="1:6">
      <c r="A4072" s="2">
        <v>30004</v>
      </c>
      <c r="B4072" s="5">
        <f t="shared" si="189"/>
        <v>1982</v>
      </c>
      <c r="C4072" s="5">
        <f t="shared" si="190"/>
        <v>2</v>
      </c>
      <c r="D4072" s="5">
        <f t="shared" si="191"/>
        <v>22</v>
      </c>
      <c r="E4072" s="6">
        <v>0.34355199999997604</v>
      </c>
      <c r="F4072" s="6">
        <v>0.79794254359207373</v>
      </c>
    </row>
    <row r="4073" spans="1:6">
      <c r="A4073" s="2">
        <v>30005</v>
      </c>
      <c r="B4073" s="5">
        <f t="shared" si="189"/>
        <v>1982</v>
      </c>
      <c r="C4073" s="5">
        <f t="shared" si="190"/>
        <v>2</v>
      </c>
      <c r="D4073" s="5">
        <f t="shared" si="191"/>
        <v>23</v>
      </c>
      <c r="E4073" s="6">
        <v>2.2532586666666532</v>
      </c>
      <c r="F4073" s="6">
        <v>1.3213191669686759</v>
      </c>
    </row>
    <row r="4074" spans="1:6">
      <c r="A4074" s="2">
        <v>30006</v>
      </c>
      <c r="B4074" s="5">
        <f t="shared" si="189"/>
        <v>1982</v>
      </c>
      <c r="C4074" s="5">
        <f t="shared" si="190"/>
        <v>2</v>
      </c>
      <c r="D4074" s="5">
        <f t="shared" si="191"/>
        <v>24</v>
      </c>
      <c r="E4074" s="6">
        <v>4.0079439999999833</v>
      </c>
      <c r="F4074" s="6">
        <v>1.8509295565791035</v>
      </c>
    </row>
    <row r="4075" spans="1:6">
      <c r="A4075" s="2">
        <v>30007</v>
      </c>
      <c r="B4075" s="5">
        <f t="shared" si="189"/>
        <v>1982</v>
      </c>
      <c r="C4075" s="5">
        <f t="shared" si="190"/>
        <v>2</v>
      </c>
      <c r="D4075" s="5">
        <f t="shared" si="191"/>
        <v>25</v>
      </c>
      <c r="E4075" s="6">
        <v>1.4150373333333166</v>
      </c>
      <c r="F4075" s="6">
        <v>3.5782022838517866</v>
      </c>
    </row>
    <row r="4076" spans="1:6">
      <c r="A4076" s="2">
        <v>30008</v>
      </c>
      <c r="B4076" s="5">
        <f t="shared" si="189"/>
        <v>1982</v>
      </c>
      <c r="C4076" s="5">
        <f t="shared" si="190"/>
        <v>2</v>
      </c>
      <c r="D4076" s="5">
        <f t="shared" si="191"/>
        <v>26</v>
      </c>
      <c r="E4076" s="6">
        <v>-0.92329599999999801</v>
      </c>
      <c r="F4076" s="6">
        <v>3.0569035825531046</v>
      </c>
    </row>
    <row r="4077" spans="1:6">
      <c r="A4077" s="2">
        <v>30009</v>
      </c>
      <c r="B4077" s="5">
        <f t="shared" si="189"/>
        <v>1982</v>
      </c>
      <c r="C4077" s="5">
        <f t="shared" si="190"/>
        <v>2</v>
      </c>
      <c r="D4077" s="5">
        <f t="shared" si="191"/>
        <v>27</v>
      </c>
      <c r="E4077" s="6">
        <v>0.99698400000000309</v>
      </c>
      <c r="F4077" s="6">
        <v>2.9369035825530836</v>
      </c>
    </row>
    <row r="4078" spans="1:6">
      <c r="A4078" s="2">
        <v>30010</v>
      </c>
      <c r="B4078" s="5">
        <f t="shared" si="189"/>
        <v>1982</v>
      </c>
      <c r="C4078" s="5">
        <f t="shared" si="190"/>
        <v>2</v>
      </c>
      <c r="D4078" s="5">
        <f t="shared" si="191"/>
        <v>28</v>
      </c>
      <c r="E4078" s="6">
        <v>4.3636960000000311</v>
      </c>
      <c r="F4078" s="6">
        <v>2.8961243617739001</v>
      </c>
    </row>
    <row r="4079" spans="1:6">
      <c r="A4079" s="2">
        <v>30011</v>
      </c>
      <c r="B4079" s="5">
        <f t="shared" si="189"/>
        <v>1982</v>
      </c>
      <c r="C4079" s="5">
        <f t="shared" si="190"/>
        <v>3</v>
      </c>
      <c r="D4079" s="5">
        <f t="shared" si="191"/>
        <v>1</v>
      </c>
      <c r="E4079" s="6">
        <v>8.1027520000000202</v>
      </c>
      <c r="F4079" s="6">
        <v>4.3722282578777856</v>
      </c>
    </row>
    <row r="4080" spans="1:6">
      <c r="A4080" s="2">
        <v>30012</v>
      </c>
      <c r="B4080" s="5">
        <f t="shared" si="189"/>
        <v>1982</v>
      </c>
      <c r="C4080" s="5">
        <f t="shared" si="190"/>
        <v>3</v>
      </c>
      <c r="D4080" s="5">
        <f t="shared" si="191"/>
        <v>2</v>
      </c>
      <c r="E4080" s="6">
        <v>8.8147439999999939</v>
      </c>
      <c r="F4080" s="6">
        <v>2.407552933202461</v>
      </c>
    </row>
    <row r="4081" spans="1:6">
      <c r="A4081" s="2">
        <v>30013</v>
      </c>
      <c r="B4081" s="5">
        <f t="shared" si="189"/>
        <v>1982</v>
      </c>
      <c r="C4081" s="5">
        <f t="shared" si="190"/>
        <v>3</v>
      </c>
      <c r="D4081" s="5">
        <f t="shared" si="191"/>
        <v>3</v>
      </c>
      <c r="E4081" s="6">
        <v>6.9862079999999871</v>
      </c>
      <c r="F4081" s="6">
        <v>4.6278126734621958</v>
      </c>
    </row>
    <row r="4082" spans="1:6">
      <c r="A4082" s="2">
        <v>30014</v>
      </c>
      <c r="B4082" s="5">
        <f t="shared" si="189"/>
        <v>1982</v>
      </c>
      <c r="C4082" s="5">
        <f t="shared" si="190"/>
        <v>3</v>
      </c>
      <c r="D4082" s="5">
        <f t="shared" si="191"/>
        <v>4</v>
      </c>
      <c r="E4082" s="6">
        <v>6.3274080000000037</v>
      </c>
      <c r="F4082" s="6">
        <v>1.4989815046310468</v>
      </c>
    </row>
    <row r="4083" spans="1:6">
      <c r="A4083" s="2">
        <v>30015</v>
      </c>
      <c r="B4083" s="5">
        <f t="shared" si="189"/>
        <v>1982</v>
      </c>
      <c r="C4083" s="5">
        <f t="shared" si="190"/>
        <v>3</v>
      </c>
      <c r="D4083" s="5">
        <f t="shared" si="191"/>
        <v>5</v>
      </c>
      <c r="E4083" s="6">
        <v>2.2996186666666945</v>
      </c>
      <c r="F4083" s="6">
        <v>-4.0823171966676455</v>
      </c>
    </row>
    <row r="4084" spans="1:6">
      <c r="A4084" s="2">
        <v>30016</v>
      </c>
      <c r="B4084" s="5">
        <f t="shared" si="189"/>
        <v>1982</v>
      </c>
      <c r="C4084" s="5">
        <f t="shared" si="190"/>
        <v>3</v>
      </c>
      <c r="D4084" s="5">
        <f t="shared" si="191"/>
        <v>6</v>
      </c>
      <c r="E4084" s="6">
        <v>-0.18983200000000486</v>
      </c>
      <c r="F4084" s="6">
        <v>-2.3402392745897487</v>
      </c>
    </row>
    <row r="4085" spans="1:6">
      <c r="A4085" s="2">
        <v>30017</v>
      </c>
      <c r="B4085" s="5">
        <f t="shared" si="189"/>
        <v>1982</v>
      </c>
      <c r="C4085" s="5">
        <f t="shared" si="190"/>
        <v>3</v>
      </c>
      <c r="D4085" s="5">
        <f t="shared" si="191"/>
        <v>7</v>
      </c>
      <c r="E4085" s="6">
        <v>0.58999200000000152</v>
      </c>
      <c r="F4085" s="6">
        <v>-1.8989405732910589</v>
      </c>
    </row>
    <row r="4086" spans="1:6">
      <c r="A4086" s="2">
        <v>30018</v>
      </c>
      <c r="B4086" s="5">
        <f t="shared" si="189"/>
        <v>1982</v>
      </c>
      <c r="C4086" s="5">
        <f t="shared" si="190"/>
        <v>3</v>
      </c>
      <c r="D4086" s="5">
        <f t="shared" si="191"/>
        <v>8</v>
      </c>
      <c r="E4086" s="6">
        <v>0.43106666666666293</v>
      </c>
      <c r="F4086" s="6">
        <v>-0.14413537848586852</v>
      </c>
    </row>
    <row r="4087" spans="1:6">
      <c r="A4087" s="2">
        <v>30019</v>
      </c>
      <c r="B4087" s="5">
        <f t="shared" si="189"/>
        <v>1982</v>
      </c>
      <c r="C4087" s="5">
        <f t="shared" si="190"/>
        <v>3</v>
      </c>
      <c r="D4087" s="5">
        <f t="shared" si="191"/>
        <v>9</v>
      </c>
      <c r="E4087" s="6">
        <v>1.8345546666666512</v>
      </c>
      <c r="F4087" s="6">
        <v>1.6862542319037661</v>
      </c>
    </row>
    <row r="4088" spans="1:6">
      <c r="A4088" s="2">
        <v>30020</v>
      </c>
      <c r="B4088" s="5">
        <f t="shared" si="189"/>
        <v>1982</v>
      </c>
      <c r="C4088" s="5">
        <f t="shared" si="190"/>
        <v>3</v>
      </c>
      <c r="D4088" s="5">
        <f t="shared" si="191"/>
        <v>10</v>
      </c>
      <c r="E4088" s="6">
        <v>4.3993199999999932</v>
      </c>
      <c r="F4088" s="6">
        <v>6.2007996864492396</v>
      </c>
    </row>
    <row r="4089" spans="1:6">
      <c r="A4089" s="2">
        <v>30021</v>
      </c>
      <c r="B4089" s="5">
        <f t="shared" si="189"/>
        <v>1982</v>
      </c>
      <c r="C4089" s="5">
        <f t="shared" si="190"/>
        <v>3</v>
      </c>
      <c r="D4089" s="5">
        <f t="shared" si="191"/>
        <v>11</v>
      </c>
      <c r="E4089" s="6">
        <v>5.0363226666666687</v>
      </c>
      <c r="F4089" s="6">
        <v>4.0807996864492191</v>
      </c>
    </row>
    <row r="4090" spans="1:6">
      <c r="A4090" s="2">
        <v>30022</v>
      </c>
      <c r="B4090" s="5">
        <f t="shared" si="189"/>
        <v>1982</v>
      </c>
      <c r="C4090" s="5">
        <f t="shared" si="190"/>
        <v>3</v>
      </c>
      <c r="D4090" s="5">
        <f t="shared" si="191"/>
        <v>12</v>
      </c>
      <c r="E4090" s="6">
        <v>2.8492693333333272</v>
      </c>
      <c r="F4090" s="6">
        <v>4.014565920215448</v>
      </c>
    </row>
    <row r="4091" spans="1:6">
      <c r="A4091" s="2">
        <v>30023</v>
      </c>
      <c r="B4091" s="5">
        <f t="shared" si="189"/>
        <v>1982</v>
      </c>
      <c r="C4091" s="5">
        <f t="shared" si="190"/>
        <v>3</v>
      </c>
      <c r="D4091" s="5">
        <f t="shared" si="191"/>
        <v>13</v>
      </c>
      <c r="E4091" s="6">
        <v>3.3001813333333438</v>
      </c>
      <c r="F4091" s="6">
        <v>1.4711892968387994</v>
      </c>
    </row>
    <row r="4092" spans="1:6">
      <c r="A4092" s="2">
        <v>30024</v>
      </c>
      <c r="B4092" s="5">
        <f t="shared" si="189"/>
        <v>1982</v>
      </c>
      <c r="C4092" s="5">
        <f t="shared" si="190"/>
        <v>3</v>
      </c>
      <c r="D4092" s="5">
        <f t="shared" si="191"/>
        <v>14</v>
      </c>
      <c r="E4092" s="6">
        <v>2.8040479999999905</v>
      </c>
      <c r="F4092" s="6">
        <v>0.52833215398166955</v>
      </c>
    </row>
    <row r="4093" spans="1:6">
      <c r="A4093" s="2">
        <v>30025</v>
      </c>
      <c r="B4093" s="5">
        <f t="shared" si="189"/>
        <v>1982</v>
      </c>
      <c r="C4093" s="5">
        <f t="shared" si="190"/>
        <v>3</v>
      </c>
      <c r="D4093" s="5">
        <f t="shared" si="191"/>
        <v>15</v>
      </c>
      <c r="E4093" s="6">
        <v>2.739143999999972</v>
      </c>
      <c r="F4093" s="6">
        <v>2.9298905955401033</v>
      </c>
    </row>
    <row r="4094" spans="1:6">
      <c r="A4094" s="2">
        <v>30026</v>
      </c>
      <c r="B4094" s="5">
        <f t="shared" si="189"/>
        <v>1982</v>
      </c>
      <c r="C4094" s="5">
        <f t="shared" si="190"/>
        <v>3</v>
      </c>
      <c r="D4094" s="5">
        <f t="shared" si="191"/>
        <v>16</v>
      </c>
      <c r="E4094" s="6">
        <v>2.5366239999999896</v>
      </c>
      <c r="F4094" s="6">
        <v>4.4106698163193414</v>
      </c>
    </row>
    <row r="4095" spans="1:6">
      <c r="A4095" s="2">
        <v>30027</v>
      </c>
      <c r="B4095" s="5">
        <f t="shared" si="189"/>
        <v>1982</v>
      </c>
      <c r="C4095" s="5">
        <f t="shared" si="190"/>
        <v>3</v>
      </c>
      <c r="D4095" s="5">
        <f t="shared" si="191"/>
        <v>17</v>
      </c>
      <c r="E4095" s="6">
        <v>2.535647999999985</v>
      </c>
      <c r="F4095" s="6">
        <v>3.9163841020336543</v>
      </c>
    </row>
    <row r="4096" spans="1:6">
      <c r="A4096" s="2">
        <v>30028</v>
      </c>
      <c r="B4096" s="5">
        <f t="shared" si="189"/>
        <v>1982</v>
      </c>
      <c r="C4096" s="5">
        <f t="shared" si="190"/>
        <v>3</v>
      </c>
      <c r="D4096" s="5">
        <f t="shared" si="191"/>
        <v>18</v>
      </c>
      <c r="E4096" s="6">
        <v>0.27393066666663385</v>
      </c>
      <c r="F4096" s="6">
        <v>1.5766438422933788</v>
      </c>
    </row>
    <row r="4097" spans="1:6">
      <c r="A4097" s="2">
        <v>30029</v>
      </c>
      <c r="B4097" s="5">
        <f t="shared" si="189"/>
        <v>1982</v>
      </c>
      <c r="C4097" s="5">
        <f t="shared" si="190"/>
        <v>3</v>
      </c>
      <c r="D4097" s="5">
        <f t="shared" si="191"/>
        <v>19</v>
      </c>
      <c r="E4097" s="6">
        <v>-1.3878719999999971</v>
      </c>
      <c r="F4097" s="6">
        <v>0.53612436177390266</v>
      </c>
    </row>
    <row r="4098" spans="1:6">
      <c r="A4098" s="2">
        <v>30030</v>
      </c>
      <c r="B4098" s="5">
        <f t="shared" si="189"/>
        <v>1982</v>
      </c>
      <c r="C4098" s="5">
        <f t="shared" si="190"/>
        <v>3</v>
      </c>
      <c r="D4098" s="5">
        <f t="shared" si="191"/>
        <v>20</v>
      </c>
      <c r="E4098" s="6">
        <v>-3.3728933333333448</v>
      </c>
      <c r="F4098" s="6">
        <v>-0.13971979407025564</v>
      </c>
    </row>
    <row r="4099" spans="1:6">
      <c r="A4099" s="2">
        <v>30031</v>
      </c>
      <c r="B4099" s="5">
        <f t="shared" ref="B4099:B4162" si="192">YEAR(A4099)</f>
        <v>1982</v>
      </c>
      <c r="C4099" s="5">
        <f t="shared" ref="C4099:C4162" si="193">MONTH(A4099)</f>
        <v>3</v>
      </c>
      <c r="D4099" s="5">
        <f t="shared" ref="D4099:D4162" si="194">DAY(A4099)</f>
        <v>21</v>
      </c>
      <c r="E4099" s="6">
        <v>-4.1338480000000013</v>
      </c>
      <c r="F4099" s="6">
        <v>-1.4986808330313255</v>
      </c>
    </row>
    <row r="4100" spans="1:6">
      <c r="A4100" s="2">
        <v>30032</v>
      </c>
      <c r="B4100" s="5">
        <f t="shared" si="192"/>
        <v>1982</v>
      </c>
      <c r="C4100" s="5">
        <f t="shared" si="193"/>
        <v>3</v>
      </c>
      <c r="D4100" s="5">
        <f t="shared" si="194"/>
        <v>22</v>
      </c>
      <c r="E4100" s="6">
        <v>-2.0691200000000043</v>
      </c>
      <c r="F4100" s="6">
        <v>-1.8992003135507665</v>
      </c>
    </row>
    <row r="4101" spans="1:6">
      <c r="A4101" s="2">
        <v>30033</v>
      </c>
      <c r="B4101" s="5">
        <f t="shared" si="192"/>
        <v>1982</v>
      </c>
      <c r="C4101" s="5">
        <f t="shared" si="193"/>
        <v>3</v>
      </c>
      <c r="D4101" s="5">
        <f t="shared" si="194"/>
        <v>23</v>
      </c>
      <c r="E4101" s="6">
        <v>-1.3434639999999931</v>
      </c>
      <c r="F4101" s="6">
        <v>-4.0049145992650539</v>
      </c>
    </row>
    <row r="4102" spans="1:6">
      <c r="A4102" s="2">
        <v>30034</v>
      </c>
      <c r="B4102" s="5">
        <f t="shared" si="192"/>
        <v>1982</v>
      </c>
      <c r="C4102" s="5">
        <f t="shared" si="193"/>
        <v>3</v>
      </c>
      <c r="D4102" s="5">
        <f t="shared" si="194"/>
        <v>24</v>
      </c>
      <c r="E4102" s="6">
        <v>1.8243066666666719</v>
      </c>
      <c r="F4102" s="6">
        <v>-3.7371223914728944</v>
      </c>
    </row>
    <row r="4103" spans="1:6">
      <c r="A4103" s="2">
        <v>30035</v>
      </c>
      <c r="B4103" s="5">
        <f t="shared" si="192"/>
        <v>1982</v>
      </c>
      <c r="C4103" s="5">
        <f t="shared" si="193"/>
        <v>3</v>
      </c>
      <c r="D4103" s="5">
        <f t="shared" si="194"/>
        <v>25</v>
      </c>
      <c r="E4103" s="6">
        <v>5.2479520000000095</v>
      </c>
      <c r="F4103" s="6">
        <v>-3.1607587551091973</v>
      </c>
    </row>
    <row r="4104" spans="1:6">
      <c r="A4104" s="2">
        <v>30036</v>
      </c>
      <c r="B4104" s="5">
        <f t="shared" si="192"/>
        <v>1982</v>
      </c>
      <c r="C4104" s="5">
        <f t="shared" si="193"/>
        <v>3</v>
      </c>
      <c r="D4104" s="5">
        <f t="shared" si="194"/>
        <v>26</v>
      </c>
      <c r="E4104" s="6">
        <v>6.0168773333333192</v>
      </c>
      <c r="F4104" s="6">
        <v>-2.0734860278364846</v>
      </c>
    </row>
    <row r="4105" spans="1:6">
      <c r="A4105" s="2">
        <v>30037</v>
      </c>
      <c r="B4105" s="5">
        <f t="shared" si="192"/>
        <v>1982</v>
      </c>
      <c r="C4105" s="5">
        <f t="shared" si="193"/>
        <v>3</v>
      </c>
      <c r="D4105" s="5">
        <f t="shared" si="194"/>
        <v>27</v>
      </c>
      <c r="E4105" s="6">
        <v>5.2682853333333242</v>
      </c>
      <c r="F4105" s="6">
        <v>-0.55192758627803029</v>
      </c>
    </row>
    <row r="4106" spans="1:6">
      <c r="A4106" s="2">
        <v>30038</v>
      </c>
      <c r="B4106" s="5">
        <f t="shared" si="192"/>
        <v>1982</v>
      </c>
      <c r="C4106" s="5">
        <f t="shared" si="193"/>
        <v>3</v>
      </c>
      <c r="D4106" s="5">
        <f t="shared" si="194"/>
        <v>28</v>
      </c>
      <c r="E4106" s="6">
        <v>4.1065200000000095</v>
      </c>
      <c r="F4106" s="6">
        <v>0.48989059554011355</v>
      </c>
    </row>
    <row r="4107" spans="1:6">
      <c r="A4107" s="2">
        <v>30039</v>
      </c>
      <c r="B4107" s="5">
        <f t="shared" si="192"/>
        <v>1982</v>
      </c>
      <c r="C4107" s="5">
        <f t="shared" si="193"/>
        <v>3</v>
      </c>
      <c r="D4107" s="5">
        <f t="shared" si="194"/>
        <v>29</v>
      </c>
      <c r="E4107" s="6">
        <v>2.4404880000000162</v>
      </c>
      <c r="F4107" s="6">
        <v>1.3257347513842563</v>
      </c>
    </row>
    <row r="4108" spans="1:6">
      <c r="A4108" s="2">
        <v>30040</v>
      </c>
      <c r="B4108" s="5">
        <f t="shared" si="192"/>
        <v>1982</v>
      </c>
      <c r="C4108" s="5">
        <f t="shared" si="193"/>
        <v>3</v>
      </c>
      <c r="D4108" s="5">
        <f t="shared" si="194"/>
        <v>30</v>
      </c>
      <c r="E4108" s="6">
        <v>0.84602933333334607</v>
      </c>
      <c r="F4108" s="6">
        <v>0.52053994618946875</v>
      </c>
    </row>
    <row r="4109" spans="1:6">
      <c r="A4109" s="2">
        <v>30041</v>
      </c>
      <c r="B4109" s="5">
        <f t="shared" si="192"/>
        <v>1982</v>
      </c>
      <c r="C4109" s="5">
        <f t="shared" si="193"/>
        <v>3</v>
      </c>
      <c r="D4109" s="5">
        <f t="shared" si="194"/>
        <v>31</v>
      </c>
      <c r="E4109" s="6">
        <v>1.1528186666666278</v>
      </c>
      <c r="F4109" s="6">
        <v>0.32521527086480873</v>
      </c>
    </row>
    <row r="4110" spans="1:6">
      <c r="A4110" s="2">
        <v>30042</v>
      </c>
      <c r="B4110" s="5">
        <f t="shared" si="192"/>
        <v>1982</v>
      </c>
      <c r="C4110" s="5">
        <f t="shared" si="193"/>
        <v>4</v>
      </c>
      <c r="D4110" s="5">
        <f t="shared" si="194"/>
        <v>1</v>
      </c>
      <c r="E4110" s="6">
        <v>1.9498853333333184</v>
      </c>
      <c r="F4110" s="6">
        <v>0.53742306307260279</v>
      </c>
    </row>
    <row r="4111" spans="1:6">
      <c r="A4111" s="2">
        <v>30043</v>
      </c>
      <c r="B4111" s="5">
        <f t="shared" si="192"/>
        <v>1982</v>
      </c>
      <c r="C4111" s="5">
        <f t="shared" si="193"/>
        <v>4</v>
      </c>
      <c r="D4111" s="5">
        <f t="shared" si="194"/>
        <v>2</v>
      </c>
      <c r="E4111" s="6">
        <v>1.9690799999999842</v>
      </c>
      <c r="F4111" s="6">
        <v>4.3397089046623351E-2</v>
      </c>
    </row>
    <row r="4112" spans="1:6">
      <c r="A4112" s="2">
        <v>30044</v>
      </c>
      <c r="B4112" s="5">
        <f t="shared" si="192"/>
        <v>1982</v>
      </c>
      <c r="C4112" s="5">
        <f t="shared" si="193"/>
        <v>4</v>
      </c>
      <c r="D4112" s="5">
        <f t="shared" si="194"/>
        <v>3</v>
      </c>
      <c r="E4112" s="6">
        <v>3.3187253333333215</v>
      </c>
      <c r="F4112" s="6">
        <v>0.22807241372194248</v>
      </c>
    </row>
    <row r="4113" spans="1:6">
      <c r="A4113" s="2">
        <v>30045</v>
      </c>
      <c r="B4113" s="5">
        <f t="shared" si="192"/>
        <v>1982</v>
      </c>
      <c r="C4113" s="5">
        <f t="shared" si="193"/>
        <v>4</v>
      </c>
      <c r="D4113" s="5">
        <f t="shared" si="194"/>
        <v>4</v>
      </c>
      <c r="E4113" s="6">
        <v>3.0106346666666632</v>
      </c>
      <c r="F4113" s="6">
        <v>-0.17946005381051172</v>
      </c>
    </row>
    <row r="4114" spans="1:6">
      <c r="A4114" s="2">
        <v>30046</v>
      </c>
      <c r="B4114" s="5">
        <f t="shared" si="192"/>
        <v>1982</v>
      </c>
      <c r="C4114" s="5">
        <f t="shared" si="193"/>
        <v>4</v>
      </c>
      <c r="D4114" s="5">
        <f t="shared" si="194"/>
        <v>5</v>
      </c>
      <c r="E4114" s="6">
        <v>1.1129653333333307</v>
      </c>
      <c r="F4114" s="6">
        <v>0.21378669943624118</v>
      </c>
    </row>
    <row r="4115" spans="1:6">
      <c r="A4115" s="2">
        <v>30047</v>
      </c>
      <c r="B4115" s="5">
        <f t="shared" si="192"/>
        <v>1982</v>
      </c>
      <c r="C4115" s="5">
        <f t="shared" si="193"/>
        <v>4</v>
      </c>
      <c r="D4115" s="5">
        <f t="shared" si="194"/>
        <v>6</v>
      </c>
      <c r="E4115" s="6">
        <v>2.8196639999999822</v>
      </c>
      <c r="F4115" s="6">
        <v>0.35041007605959101</v>
      </c>
    </row>
    <row r="4116" spans="1:6">
      <c r="A4116" s="2">
        <v>30048</v>
      </c>
      <c r="B4116" s="5">
        <f t="shared" si="192"/>
        <v>1982</v>
      </c>
      <c r="C4116" s="5">
        <f t="shared" si="193"/>
        <v>4</v>
      </c>
      <c r="D4116" s="5">
        <f t="shared" si="194"/>
        <v>7</v>
      </c>
      <c r="E4116" s="6">
        <v>5.1282293333333344</v>
      </c>
      <c r="F4116" s="6">
        <v>1.0223581280076814</v>
      </c>
    </row>
    <row r="4117" spans="1:6">
      <c r="A4117" s="2">
        <v>30049</v>
      </c>
      <c r="B4117" s="5">
        <f t="shared" si="192"/>
        <v>1982</v>
      </c>
      <c r="C4117" s="5">
        <f t="shared" si="193"/>
        <v>4</v>
      </c>
      <c r="D4117" s="5">
        <f t="shared" si="194"/>
        <v>8</v>
      </c>
      <c r="E4117" s="6">
        <v>5.4898373333333277</v>
      </c>
      <c r="F4117" s="6">
        <v>0.84287760852713034</v>
      </c>
    </row>
    <row r="4118" spans="1:6">
      <c r="A4118" s="2">
        <v>30050</v>
      </c>
      <c r="B4118" s="5">
        <f t="shared" si="192"/>
        <v>1982</v>
      </c>
      <c r="C4118" s="5">
        <f t="shared" si="193"/>
        <v>4</v>
      </c>
      <c r="D4118" s="5">
        <f t="shared" si="194"/>
        <v>9</v>
      </c>
      <c r="E4118" s="6">
        <v>4.6361626666666442</v>
      </c>
      <c r="F4118" s="6">
        <v>-0.37426524861572424</v>
      </c>
    </row>
    <row r="4119" spans="1:6">
      <c r="A4119" s="2">
        <v>30051</v>
      </c>
      <c r="B4119" s="5">
        <f t="shared" si="192"/>
        <v>1982</v>
      </c>
      <c r="C4119" s="5">
        <f t="shared" si="193"/>
        <v>4</v>
      </c>
      <c r="D4119" s="5">
        <f t="shared" si="194"/>
        <v>10</v>
      </c>
      <c r="E4119" s="6">
        <v>5.6905680000000007</v>
      </c>
      <c r="F4119" s="6">
        <v>0.35196851761806364</v>
      </c>
    </row>
    <row r="4120" spans="1:6">
      <c r="A4120" s="2">
        <v>30052</v>
      </c>
      <c r="B4120" s="5">
        <f t="shared" si="192"/>
        <v>1982</v>
      </c>
      <c r="C4120" s="5">
        <f t="shared" si="193"/>
        <v>4</v>
      </c>
      <c r="D4120" s="5">
        <f t="shared" si="194"/>
        <v>11</v>
      </c>
      <c r="E4120" s="6">
        <v>4.5390506666666655</v>
      </c>
      <c r="F4120" s="6">
        <v>0.28885163450117296</v>
      </c>
    </row>
    <row r="4121" spans="1:6">
      <c r="A4121" s="2">
        <v>30053</v>
      </c>
      <c r="B4121" s="5">
        <f t="shared" si="192"/>
        <v>1982</v>
      </c>
      <c r="C4121" s="5">
        <f t="shared" si="193"/>
        <v>4</v>
      </c>
      <c r="D4121" s="5">
        <f t="shared" si="194"/>
        <v>12</v>
      </c>
      <c r="E4121" s="6">
        <v>1.7177599999999911</v>
      </c>
      <c r="F4121" s="6">
        <v>-0.24023927458977465</v>
      </c>
    </row>
    <row r="4122" spans="1:6">
      <c r="A4122" s="2">
        <v>30054</v>
      </c>
      <c r="B4122" s="5">
        <f t="shared" si="192"/>
        <v>1982</v>
      </c>
      <c r="C4122" s="5">
        <f t="shared" si="193"/>
        <v>4</v>
      </c>
      <c r="D4122" s="5">
        <f t="shared" si="194"/>
        <v>13</v>
      </c>
      <c r="E4122" s="6">
        <v>-0.86115733333332112</v>
      </c>
      <c r="F4122" s="6">
        <v>-0.31088862523909355</v>
      </c>
    </row>
    <row r="4123" spans="1:6">
      <c r="A4123" s="2">
        <v>30055</v>
      </c>
      <c r="B4123" s="5">
        <f t="shared" si="192"/>
        <v>1982</v>
      </c>
      <c r="C4123" s="5">
        <f t="shared" si="193"/>
        <v>4</v>
      </c>
      <c r="D4123" s="5">
        <f t="shared" si="194"/>
        <v>14</v>
      </c>
      <c r="E4123" s="6">
        <v>-0.14835200000001486</v>
      </c>
      <c r="F4123" s="6">
        <v>-0.54829122264170238</v>
      </c>
    </row>
    <row r="4124" spans="1:6">
      <c r="A4124" s="2">
        <v>30056</v>
      </c>
      <c r="B4124" s="5">
        <f t="shared" si="192"/>
        <v>1982</v>
      </c>
      <c r="C4124" s="5">
        <f t="shared" si="193"/>
        <v>4</v>
      </c>
      <c r="D4124" s="5">
        <f t="shared" si="194"/>
        <v>15</v>
      </c>
      <c r="E4124" s="6">
        <v>0.12492799999998624</v>
      </c>
      <c r="F4124" s="6">
        <v>-0.12205745640790155</v>
      </c>
    </row>
    <row r="4125" spans="1:6">
      <c r="A4125" s="2">
        <v>30057</v>
      </c>
      <c r="B4125" s="5">
        <f t="shared" si="192"/>
        <v>1982</v>
      </c>
      <c r="C4125" s="5">
        <f t="shared" si="193"/>
        <v>4</v>
      </c>
      <c r="D4125" s="5">
        <f t="shared" si="194"/>
        <v>16</v>
      </c>
      <c r="E4125" s="6">
        <v>2.0640773333333367</v>
      </c>
      <c r="F4125" s="6">
        <v>-0.44101849536897525</v>
      </c>
    </row>
    <row r="4126" spans="1:6">
      <c r="A4126" s="2">
        <v>30058</v>
      </c>
      <c r="B4126" s="5">
        <f t="shared" si="192"/>
        <v>1982</v>
      </c>
      <c r="C4126" s="5">
        <f t="shared" si="193"/>
        <v>4</v>
      </c>
      <c r="D4126" s="5">
        <f t="shared" si="194"/>
        <v>17</v>
      </c>
      <c r="E4126" s="6">
        <v>0.97957866666670212</v>
      </c>
      <c r="F4126" s="6">
        <v>-1.6680314823819506</v>
      </c>
    </row>
    <row r="4127" spans="1:6">
      <c r="A4127" s="2">
        <v>30059</v>
      </c>
      <c r="B4127" s="5">
        <f t="shared" si="192"/>
        <v>1982</v>
      </c>
      <c r="C4127" s="5">
        <f t="shared" si="193"/>
        <v>4</v>
      </c>
      <c r="D4127" s="5">
        <f t="shared" si="194"/>
        <v>18</v>
      </c>
      <c r="E4127" s="6">
        <v>-1.1147546666666681</v>
      </c>
      <c r="F4127" s="6">
        <v>-1.5594600538105234</v>
      </c>
    </row>
    <row r="4128" spans="1:6">
      <c r="A4128" s="2">
        <v>30060</v>
      </c>
      <c r="B4128" s="5">
        <f t="shared" si="192"/>
        <v>1982</v>
      </c>
      <c r="C4128" s="5">
        <f t="shared" si="193"/>
        <v>4</v>
      </c>
      <c r="D4128" s="5">
        <f t="shared" si="194"/>
        <v>19</v>
      </c>
      <c r="E4128" s="6">
        <v>-2.1924213333332978</v>
      </c>
      <c r="F4128" s="6">
        <v>-1.1789405732910641</v>
      </c>
    </row>
    <row r="4129" spans="1:6">
      <c r="A4129" s="2">
        <v>30061</v>
      </c>
      <c r="B4129" s="5">
        <f t="shared" si="192"/>
        <v>1982</v>
      </c>
      <c r="C4129" s="5">
        <f t="shared" si="193"/>
        <v>4</v>
      </c>
      <c r="D4129" s="5">
        <f t="shared" si="194"/>
        <v>20</v>
      </c>
      <c r="E4129" s="6">
        <v>-2.2454506666666716</v>
      </c>
      <c r="F4129" s="6">
        <v>-0.7973821317326123</v>
      </c>
    </row>
    <row r="4130" spans="1:6">
      <c r="A4130" s="2">
        <v>30062</v>
      </c>
      <c r="B4130" s="5">
        <f t="shared" si="192"/>
        <v>1982</v>
      </c>
      <c r="C4130" s="5">
        <f t="shared" si="193"/>
        <v>4</v>
      </c>
      <c r="D4130" s="5">
        <f t="shared" si="194"/>
        <v>21</v>
      </c>
      <c r="E4130" s="6">
        <v>-1.8656239999999897</v>
      </c>
      <c r="F4130" s="6">
        <v>-0.47634317069361842</v>
      </c>
    </row>
    <row r="4131" spans="1:6">
      <c r="A4131" s="2">
        <v>30063</v>
      </c>
      <c r="B4131" s="5">
        <f t="shared" si="192"/>
        <v>1982</v>
      </c>
      <c r="C4131" s="5">
        <f t="shared" si="193"/>
        <v>4</v>
      </c>
      <c r="D4131" s="5">
        <f t="shared" si="194"/>
        <v>22</v>
      </c>
      <c r="E4131" s="6">
        <v>-0.91369866666665123</v>
      </c>
      <c r="F4131" s="6">
        <v>-0.16257693692741018</v>
      </c>
    </row>
    <row r="4132" spans="1:6">
      <c r="A4132" s="2">
        <v>30064</v>
      </c>
      <c r="B4132" s="5">
        <f t="shared" si="192"/>
        <v>1982</v>
      </c>
      <c r="C4132" s="5">
        <f t="shared" si="193"/>
        <v>4</v>
      </c>
      <c r="D4132" s="5">
        <f t="shared" si="194"/>
        <v>23</v>
      </c>
      <c r="E4132" s="6">
        <v>-0.11695733333333237</v>
      </c>
      <c r="F4132" s="6">
        <v>-0.78855096290145155</v>
      </c>
    </row>
    <row r="4133" spans="1:6">
      <c r="A4133" s="2">
        <v>30065</v>
      </c>
      <c r="B4133" s="5">
        <f t="shared" si="192"/>
        <v>1982</v>
      </c>
      <c r="C4133" s="5">
        <f t="shared" si="193"/>
        <v>4</v>
      </c>
      <c r="D4133" s="5">
        <f t="shared" si="194"/>
        <v>24</v>
      </c>
      <c r="E4133" s="6">
        <v>-1.1279306666666615</v>
      </c>
      <c r="F4133" s="6">
        <v>-3.1132262875767731</v>
      </c>
    </row>
    <row r="4134" spans="1:6">
      <c r="A4134" s="2">
        <v>30066</v>
      </c>
      <c r="B4134" s="5">
        <f t="shared" si="192"/>
        <v>1982</v>
      </c>
      <c r="C4134" s="5">
        <f t="shared" si="193"/>
        <v>4</v>
      </c>
      <c r="D4134" s="5">
        <f t="shared" si="194"/>
        <v>25</v>
      </c>
      <c r="E4134" s="6">
        <v>0.23391466666666474</v>
      </c>
      <c r="F4134" s="6">
        <v>-3.7358236901741941</v>
      </c>
    </row>
    <row r="4135" spans="1:6">
      <c r="A4135" s="2">
        <v>30067</v>
      </c>
      <c r="B4135" s="5">
        <f t="shared" si="192"/>
        <v>1982</v>
      </c>
      <c r="C4135" s="5">
        <f t="shared" si="193"/>
        <v>4</v>
      </c>
      <c r="D4135" s="5">
        <f t="shared" si="194"/>
        <v>26</v>
      </c>
      <c r="E4135" s="6">
        <v>0.90751733333333451</v>
      </c>
      <c r="F4135" s="6">
        <v>-4.020499014849455</v>
      </c>
    </row>
    <row r="4136" spans="1:6">
      <c r="A4136" s="2">
        <v>30068</v>
      </c>
      <c r="B4136" s="5">
        <f t="shared" si="192"/>
        <v>1982</v>
      </c>
      <c r="C4136" s="5">
        <f t="shared" si="193"/>
        <v>4</v>
      </c>
      <c r="D4136" s="5">
        <f t="shared" si="194"/>
        <v>27</v>
      </c>
      <c r="E4136" s="6">
        <v>0.46343733333335008</v>
      </c>
      <c r="F4136" s="6">
        <v>-2.9612782356287295</v>
      </c>
    </row>
    <row r="4137" spans="1:6">
      <c r="A4137" s="2">
        <v>30069</v>
      </c>
      <c r="B4137" s="5">
        <f t="shared" si="192"/>
        <v>1982</v>
      </c>
      <c r="C4137" s="5">
        <f t="shared" si="193"/>
        <v>4</v>
      </c>
      <c r="D4137" s="5">
        <f t="shared" si="194"/>
        <v>28</v>
      </c>
      <c r="E4137" s="6">
        <v>2.1756666666666851</v>
      </c>
      <c r="F4137" s="6">
        <v>-1.1940055083559855</v>
      </c>
    </row>
    <row r="4138" spans="1:6">
      <c r="A4138" s="2">
        <v>30070</v>
      </c>
      <c r="B4138" s="5">
        <f t="shared" si="192"/>
        <v>1982</v>
      </c>
      <c r="C4138" s="5">
        <f t="shared" si="193"/>
        <v>4</v>
      </c>
      <c r="D4138" s="5">
        <f t="shared" si="194"/>
        <v>29</v>
      </c>
      <c r="E4138" s="6">
        <v>2.1864026666666532</v>
      </c>
      <c r="F4138" s="6">
        <v>-0.45530420965467655</v>
      </c>
    </row>
    <row r="4139" spans="1:6">
      <c r="A4139" s="2">
        <v>30071</v>
      </c>
      <c r="B4139" s="5">
        <f t="shared" si="192"/>
        <v>1982</v>
      </c>
      <c r="C4139" s="5">
        <f t="shared" si="193"/>
        <v>4</v>
      </c>
      <c r="D4139" s="5">
        <f t="shared" si="194"/>
        <v>30</v>
      </c>
      <c r="E4139" s="6">
        <v>2.4663520000000148</v>
      </c>
      <c r="F4139" s="6">
        <v>0.78781267346221284</v>
      </c>
    </row>
    <row r="4140" spans="1:6">
      <c r="A4140" s="2">
        <v>30072</v>
      </c>
      <c r="B4140" s="5">
        <f t="shared" si="192"/>
        <v>1982</v>
      </c>
      <c r="C4140" s="5">
        <f t="shared" si="193"/>
        <v>5</v>
      </c>
      <c r="D4140" s="5">
        <f t="shared" si="194"/>
        <v>1</v>
      </c>
      <c r="E4140" s="6">
        <v>5.6951226666666512</v>
      </c>
      <c r="F4140" s="6">
        <v>1.0641763098258252</v>
      </c>
    </row>
    <row r="4141" spans="1:6">
      <c r="A4141" s="2">
        <v>30073</v>
      </c>
      <c r="B4141" s="5">
        <f t="shared" si="192"/>
        <v>1982</v>
      </c>
      <c r="C4141" s="5">
        <f t="shared" si="193"/>
        <v>5</v>
      </c>
      <c r="D4141" s="5">
        <f t="shared" si="194"/>
        <v>2</v>
      </c>
      <c r="E4141" s="6">
        <v>4.9793893333333035</v>
      </c>
      <c r="F4141" s="6">
        <v>0.49326721891673386</v>
      </c>
    </row>
    <row r="4142" spans="1:6">
      <c r="A4142" s="2">
        <v>30074</v>
      </c>
      <c r="B4142" s="5">
        <f t="shared" si="192"/>
        <v>1982</v>
      </c>
      <c r="C4142" s="5">
        <f t="shared" si="193"/>
        <v>5</v>
      </c>
      <c r="D4142" s="5">
        <f t="shared" si="194"/>
        <v>3</v>
      </c>
      <c r="E4142" s="6">
        <v>5.4252586666666538</v>
      </c>
      <c r="F4142" s="6">
        <v>4.305215270864827</v>
      </c>
    </row>
    <row r="4143" spans="1:6">
      <c r="A4143" s="2">
        <v>30075</v>
      </c>
      <c r="B4143" s="5">
        <f t="shared" si="192"/>
        <v>1982</v>
      </c>
      <c r="C4143" s="5">
        <f t="shared" si="193"/>
        <v>5</v>
      </c>
      <c r="D4143" s="5">
        <f t="shared" si="194"/>
        <v>4</v>
      </c>
      <c r="E4143" s="6">
        <v>5.4194026666666524</v>
      </c>
      <c r="F4143" s="6">
        <v>3.974565920215452</v>
      </c>
    </row>
    <row r="4144" spans="1:6">
      <c r="A4144" s="2">
        <v>30076</v>
      </c>
      <c r="B4144" s="5">
        <f t="shared" si="192"/>
        <v>1982</v>
      </c>
      <c r="C4144" s="5">
        <f t="shared" si="193"/>
        <v>5</v>
      </c>
      <c r="D4144" s="5">
        <f t="shared" si="194"/>
        <v>5</v>
      </c>
      <c r="E4144" s="6">
        <v>2.1942106666666903</v>
      </c>
      <c r="F4144" s="6">
        <v>1.7644360500855782</v>
      </c>
    </row>
    <row r="4145" spans="1:6">
      <c r="A4145" s="2">
        <v>30077</v>
      </c>
      <c r="B4145" s="5">
        <f t="shared" si="192"/>
        <v>1982</v>
      </c>
      <c r="C4145" s="5">
        <f t="shared" si="193"/>
        <v>5</v>
      </c>
      <c r="D4145" s="5">
        <f t="shared" si="194"/>
        <v>6</v>
      </c>
      <c r="E4145" s="6">
        <v>0.89092533333331081</v>
      </c>
      <c r="F4145" s="6">
        <v>-0.18179771614820442</v>
      </c>
    </row>
    <row r="4146" spans="1:6">
      <c r="A4146" s="2">
        <v>30078</v>
      </c>
      <c r="B4146" s="5">
        <f t="shared" si="192"/>
        <v>1982</v>
      </c>
      <c r="C4146" s="5">
        <f t="shared" si="193"/>
        <v>5</v>
      </c>
      <c r="D4146" s="5">
        <f t="shared" si="194"/>
        <v>7</v>
      </c>
      <c r="E4146" s="6">
        <v>-1.0796186666666667</v>
      </c>
      <c r="F4146" s="6">
        <v>-2.2028366771871464</v>
      </c>
    </row>
    <row r="4147" spans="1:6">
      <c r="A4147" s="2">
        <v>30079</v>
      </c>
      <c r="B4147" s="5">
        <f t="shared" si="192"/>
        <v>1982</v>
      </c>
      <c r="C4147" s="5">
        <f t="shared" si="193"/>
        <v>5</v>
      </c>
      <c r="D4147" s="5">
        <f t="shared" si="194"/>
        <v>8</v>
      </c>
      <c r="E4147" s="6">
        <v>-1.3385839999999976</v>
      </c>
      <c r="F4147" s="6">
        <v>-1.4799795343300113</v>
      </c>
    </row>
    <row r="4148" spans="1:6">
      <c r="A4148" s="2">
        <v>30080</v>
      </c>
      <c r="B4148" s="5">
        <f t="shared" si="192"/>
        <v>1982</v>
      </c>
      <c r="C4148" s="5">
        <f t="shared" si="193"/>
        <v>5</v>
      </c>
      <c r="D4148" s="5">
        <f t="shared" si="194"/>
        <v>9</v>
      </c>
      <c r="E4148" s="6">
        <v>0.60577066666663715</v>
      </c>
      <c r="F4148" s="6">
        <v>-0.80153797588845266</v>
      </c>
    </row>
    <row r="4149" spans="1:6">
      <c r="A4149" s="2">
        <v>30081</v>
      </c>
      <c r="B4149" s="5">
        <f t="shared" si="192"/>
        <v>1982</v>
      </c>
      <c r="C4149" s="5">
        <f t="shared" si="193"/>
        <v>5</v>
      </c>
      <c r="D4149" s="5">
        <f t="shared" si="194"/>
        <v>10</v>
      </c>
      <c r="E4149" s="6">
        <v>0.64773866666664348</v>
      </c>
      <c r="F4149" s="6">
        <v>-1.2472522616027553</v>
      </c>
    </row>
    <row r="4150" spans="1:6">
      <c r="A4150" s="2">
        <v>30082</v>
      </c>
      <c r="B4150" s="5">
        <f t="shared" si="192"/>
        <v>1982</v>
      </c>
      <c r="C4150" s="5">
        <f t="shared" si="193"/>
        <v>5</v>
      </c>
      <c r="D4150" s="5">
        <f t="shared" si="194"/>
        <v>11</v>
      </c>
      <c r="E4150" s="6">
        <v>0.94070133333332651</v>
      </c>
      <c r="F4150" s="6">
        <v>-1.8872522616027578</v>
      </c>
    </row>
    <row r="4151" spans="1:6">
      <c r="A4151" s="2">
        <v>30083</v>
      </c>
      <c r="B4151" s="5">
        <f t="shared" si="192"/>
        <v>1982</v>
      </c>
      <c r="C4151" s="5">
        <f t="shared" si="193"/>
        <v>5</v>
      </c>
      <c r="D4151" s="5">
        <f t="shared" si="194"/>
        <v>12</v>
      </c>
      <c r="E4151" s="6">
        <v>1.1679466666666585</v>
      </c>
      <c r="F4151" s="6">
        <v>-2.8867327810832779</v>
      </c>
    </row>
    <row r="4152" spans="1:6">
      <c r="A4152" s="2">
        <v>30084</v>
      </c>
      <c r="B4152" s="5">
        <f t="shared" si="192"/>
        <v>1982</v>
      </c>
      <c r="C4152" s="5">
        <f t="shared" si="193"/>
        <v>5</v>
      </c>
      <c r="D4152" s="5">
        <f t="shared" si="194"/>
        <v>13</v>
      </c>
      <c r="E4152" s="6">
        <v>0.36030666666667183</v>
      </c>
      <c r="F4152" s="6">
        <v>-3.752706807057296</v>
      </c>
    </row>
    <row r="4153" spans="1:6">
      <c r="A4153" s="2">
        <v>30085</v>
      </c>
      <c r="B4153" s="5">
        <f t="shared" si="192"/>
        <v>1982</v>
      </c>
      <c r="C4153" s="5">
        <f t="shared" si="193"/>
        <v>5</v>
      </c>
      <c r="D4153" s="5">
        <f t="shared" si="194"/>
        <v>14</v>
      </c>
      <c r="E4153" s="6">
        <v>-0.42537333333330707</v>
      </c>
      <c r="F4153" s="6">
        <v>-2.9872522616027317</v>
      </c>
    </row>
    <row r="4154" spans="1:6">
      <c r="A4154" s="2">
        <v>30086</v>
      </c>
      <c r="B4154" s="5">
        <f t="shared" si="192"/>
        <v>1982</v>
      </c>
      <c r="C4154" s="5">
        <f t="shared" si="193"/>
        <v>5</v>
      </c>
      <c r="D4154" s="5">
        <f t="shared" si="194"/>
        <v>15</v>
      </c>
      <c r="E4154" s="6">
        <v>0.25961600000001911</v>
      </c>
      <c r="F4154" s="6">
        <v>-1.005434079784566</v>
      </c>
    </row>
    <row r="4155" spans="1:6">
      <c r="A4155" s="2">
        <v>30087</v>
      </c>
      <c r="B4155" s="5">
        <f t="shared" si="192"/>
        <v>1982</v>
      </c>
      <c r="C4155" s="5">
        <f t="shared" si="193"/>
        <v>5</v>
      </c>
      <c r="D4155" s="5">
        <f t="shared" si="194"/>
        <v>16</v>
      </c>
      <c r="E4155" s="6">
        <v>0.13159733333334678</v>
      </c>
      <c r="F4155" s="6">
        <v>0.25118929683880459</v>
      </c>
    </row>
    <row r="4156" spans="1:6">
      <c r="A4156" s="2">
        <v>30088</v>
      </c>
      <c r="B4156" s="5">
        <f t="shared" si="192"/>
        <v>1982</v>
      </c>
      <c r="C4156" s="5">
        <f t="shared" si="193"/>
        <v>5</v>
      </c>
      <c r="D4156" s="5">
        <f t="shared" si="194"/>
        <v>17</v>
      </c>
      <c r="E4156" s="6">
        <v>-0.18072266666667428</v>
      </c>
      <c r="F4156" s="6">
        <v>-0.11140810575859307</v>
      </c>
    </row>
    <row r="4157" spans="1:6">
      <c r="A4157" s="2">
        <v>30089</v>
      </c>
      <c r="B4157" s="5">
        <f t="shared" si="192"/>
        <v>1982</v>
      </c>
      <c r="C4157" s="5">
        <f t="shared" si="193"/>
        <v>5</v>
      </c>
      <c r="D4157" s="5">
        <f t="shared" si="194"/>
        <v>18</v>
      </c>
      <c r="E4157" s="6">
        <v>-0.89092533333336632</v>
      </c>
      <c r="F4157" s="6">
        <v>-0.42907044342090167</v>
      </c>
    </row>
    <row r="4158" spans="1:6">
      <c r="A4158" s="2">
        <v>30090</v>
      </c>
      <c r="B4158" s="5">
        <f t="shared" si="192"/>
        <v>1982</v>
      </c>
      <c r="C4158" s="5">
        <f t="shared" si="193"/>
        <v>5</v>
      </c>
      <c r="D4158" s="5">
        <f t="shared" si="194"/>
        <v>19</v>
      </c>
      <c r="E4158" s="6">
        <v>-1.0096720000000081</v>
      </c>
      <c r="F4158" s="6">
        <v>-0.95660291095337668</v>
      </c>
    </row>
    <row r="4159" spans="1:6">
      <c r="A4159" s="2">
        <v>30091</v>
      </c>
      <c r="B4159" s="5">
        <f t="shared" si="192"/>
        <v>1982</v>
      </c>
      <c r="C4159" s="5">
        <f t="shared" si="193"/>
        <v>5</v>
      </c>
      <c r="D4159" s="5">
        <f t="shared" si="194"/>
        <v>20</v>
      </c>
      <c r="E4159" s="6">
        <v>-0.85725333333335807</v>
      </c>
      <c r="F4159" s="6">
        <v>-1.6189405732910538</v>
      </c>
    </row>
    <row r="4160" spans="1:6">
      <c r="A4160" s="2">
        <v>30092</v>
      </c>
      <c r="B4160" s="5">
        <f t="shared" si="192"/>
        <v>1982</v>
      </c>
      <c r="C4160" s="5">
        <f t="shared" si="193"/>
        <v>5</v>
      </c>
      <c r="D4160" s="5">
        <f t="shared" si="194"/>
        <v>21</v>
      </c>
      <c r="E4160" s="6">
        <v>-0.226269333333355</v>
      </c>
      <c r="F4160" s="6">
        <v>-2.0015379758884655</v>
      </c>
    </row>
    <row r="4161" spans="1:6">
      <c r="A4161" s="2">
        <v>30093</v>
      </c>
      <c r="B4161" s="5">
        <f t="shared" si="192"/>
        <v>1982</v>
      </c>
      <c r="C4161" s="5">
        <f t="shared" si="193"/>
        <v>5</v>
      </c>
      <c r="D4161" s="5">
        <f t="shared" si="194"/>
        <v>22</v>
      </c>
      <c r="E4161" s="6">
        <v>0.93826133333330108</v>
      </c>
      <c r="F4161" s="6">
        <v>0.36028020592974436</v>
      </c>
    </row>
    <row r="4162" spans="1:6">
      <c r="A4162" s="2">
        <v>30094</v>
      </c>
      <c r="B4162" s="5">
        <f t="shared" si="192"/>
        <v>1982</v>
      </c>
      <c r="C4162" s="5">
        <f t="shared" si="193"/>
        <v>5</v>
      </c>
      <c r="D4162" s="5">
        <f t="shared" si="194"/>
        <v>23</v>
      </c>
      <c r="E4162" s="6">
        <v>2.1496399999999865</v>
      </c>
      <c r="F4162" s="6">
        <v>2.2714490370985589</v>
      </c>
    </row>
    <row r="4163" spans="1:6">
      <c r="A4163" s="2">
        <v>30095</v>
      </c>
      <c r="B4163" s="5">
        <f t="shared" ref="B4163:B4226" si="195">YEAR(A4163)</f>
        <v>1982</v>
      </c>
      <c r="C4163" s="5">
        <f t="shared" ref="C4163:C4226" si="196">MONTH(A4163)</f>
        <v>5</v>
      </c>
      <c r="D4163" s="5">
        <f t="shared" ref="D4163:D4226" si="197">DAY(A4163)</f>
        <v>24</v>
      </c>
      <c r="E4163" s="6">
        <v>2.6800960000000367</v>
      </c>
      <c r="F4163" s="6">
        <v>1.4265139721635154</v>
      </c>
    </row>
    <row r="4164" spans="1:6">
      <c r="A4164" s="2">
        <v>30096</v>
      </c>
      <c r="B4164" s="5">
        <f t="shared" si="195"/>
        <v>1982</v>
      </c>
      <c r="C4164" s="5">
        <f t="shared" si="196"/>
        <v>5</v>
      </c>
      <c r="D4164" s="5">
        <f t="shared" si="197"/>
        <v>25</v>
      </c>
      <c r="E4164" s="6">
        <v>3.6699226666666629</v>
      </c>
      <c r="F4164" s="6">
        <v>1.166773712423232</v>
      </c>
    </row>
    <row r="4165" spans="1:6">
      <c r="A4165" s="2">
        <v>30097</v>
      </c>
      <c r="B4165" s="5">
        <f t="shared" si="195"/>
        <v>1982</v>
      </c>
      <c r="C4165" s="5">
        <f t="shared" si="196"/>
        <v>5</v>
      </c>
      <c r="D4165" s="5">
        <f t="shared" si="197"/>
        <v>26</v>
      </c>
      <c r="E4165" s="6">
        <v>3.1227120000000004</v>
      </c>
      <c r="F4165" s="6">
        <v>0.28131916696867976</v>
      </c>
    </row>
    <row r="4166" spans="1:6">
      <c r="A4166" s="2">
        <v>30098</v>
      </c>
      <c r="B4166" s="5">
        <f t="shared" si="195"/>
        <v>1982</v>
      </c>
      <c r="C4166" s="5">
        <f t="shared" si="196"/>
        <v>5</v>
      </c>
      <c r="D4166" s="5">
        <f t="shared" si="197"/>
        <v>27</v>
      </c>
      <c r="E4166" s="6">
        <v>1.0000746666666613</v>
      </c>
      <c r="F4166" s="6">
        <v>-0.87348602783647167</v>
      </c>
    </row>
    <row r="4167" spans="1:6">
      <c r="A4167" s="2">
        <v>30099</v>
      </c>
      <c r="B4167" s="5">
        <f t="shared" si="195"/>
        <v>1982</v>
      </c>
      <c r="C4167" s="5">
        <f t="shared" si="196"/>
        <v>5</v>
      </c>
      <c r="D4167" s="5">
        <f t="shared" si="197"/>
        <v>28</v>
      </c>
      <c r="E4167" s="6">
        <v>0.41545066666664382</v>
      </c>
      <c r="F4167" s="6">
        <v>-1.5488107031611824</v>
      </c>
    </row>
    <row r="4168" spans="1:6">
      <c r="A4168" s="2">
        <v>30100</v>
      </c>
      <c r="B4168" s="5">
        <f t="shared" si="195"/>
        <v>1982</v>
      </c>
      <c r="C4168" s="5">
        <f t="shared" si="196"/>
        <v>5</v>
      </c>
      <c r="D4168" s="5">
        <f t="shared" si="197"/>
        <v>29</v>
      </c>
      <c r="E4168" s="6">
        <v>1.7093013333333489</v>
      </c>
      <c r="F4168" s="6">
        <v>-2.1542652486157294</v>
      </c>
    </row>
    <row r="4169" spans="1:6">
      <c r="A4169" s="2">
        <v>30101</v>
      </c>
      <c r="B4169" s="5">
        <f t="shared" si="195"/>
        <v>1982</v>
      </c>
      <c r="C4169" s="5">
        <f t="shared" si="196"/>
        <v>5</v>
      </c>
      <c r="D4169" s="5">
        <f t="shared" si="197"/>
        <v>30</v>
      </c>
      <c r="E4169" s="6">
        <v>0.44652000000000996</v>
      </c>
      <c r="F4169" s="6">
        <v>-1.8145249888754864</v>
      </c>
    </row>
    <row r="4170" spans="1:6">
      <c r="A4170" s="2">
        <v>30102</v>
      </c>
      <c r="B4170" s="5">
        <f t="shared" si="195"/>
        <v>1982</v>
      </c>
      <c r="C4170" s="5">
        <f t="shared" si="196"/>
        <v>5</v>
      </c>
      <c r="D4170" s="5">
        <f t="shared" si="197"/>
        <v>31</v>
      </c>
      <c r="E4170" s="6">
        <v>-6.9133333333325928E-2</v>
      </c>
      <c r="F4170" s="6">
        <v>-1.9194600538105209</v>
      </c>
    </row>
    <row r="4171" spans="1:6">
      <c r="A4171" s="2">
        <v>30103</v>
      </c>
      <c r="B4171" s="5">
        <f t="shared" si="195"/>
        <v>1982</v>
      </c>
      <c r="C4171" s="5">
        <f t="shared" si="196"/>
        <v>6</v>
      </c>
      <c r="D4171" s="5">
        <f t="shared" si="197"/>
        <v>1</v>
      </c>
      <c r="E4171" s="6">
        <v>-0.52476266666666649</v>
      </c>
      <c r="F4171" s="6">
        <v>-2.196862651213126</v>
      </c>
    </row>
    <row r="4172" spans="1:6">
      <c r="A4172" s="2">
        <v>30104</v>
      </c>
      <c r="B4172" s="5">
        <f t="shared" si="195"/>
        <v>1982</v>
      </c>
      <c r="C4172" s="5">
        <f t="shared" si="196"/>
        <v>6</v>
      </c>
      <c r="D4172" s="5">
        <f t="shared" si="197"/>
        <v>2</v>
      </c>
      <c r="E4172" s="6">
        <v>-1.0394400000000255</v>
      </c>
      <c r="F4172" s="6">
        <v>-1.6181613525118337</v>
      </c>
    </row>
    <row r="4173" spans="1:6">
      <c r="A4173" s="2">
        <v>30105</v>
      </c>
      <c r="B4173" s="5">
        <f t="shared" si="195"/>
        <v>1982</v>
      </c>
      <c r="C4173" s="5">
        <f t="shared" si="196"/>
        <v>6</v>
      </c>
      <c r="D4173" s="5">
        <f t="shared" si="197"/>
        <v>3</v>
      </c>
      <c r="E4173" s="6">
        <v>-1.3454159999999746</v>
      </c>
      <c r="F4173" s="6">
        <v>-1.0641353784858438</v>
      </c>
    </row>
    <row r="4174" spans="1:6">
      <c r="A4174" s="2">
        <v>30106</v>
      </c>
      <c r="B4174" s="5">
        <f t="shared" si="195"/>
        <v>1982</v>
      </c>
      <c r="C4174" s="5">
        <f t="shared" si="196"/>
        <v>6</v>
      </c>
      <c r="D4174" s="5">
        <f t="shared" si="197"/>
        <v>4</v>
      </c>
      <c r="E4174" s="6">
        <v>-1.2328506666666492</v>
      </c>
      <c r="F4174" s="6">
        <v>-1.2360834304339343</v>
      </c>
    </row>
    <row r="4175" spans="1:6">
      <c r="A4175" s="2">
        <v>30107</v>
      </c>
      <c r="B4175" s="5">
        <f t="shared" si="195"/>
        <v>1982</v>
      </c>
      <c r="C4175" s="5">
        <f t="shared" si="196"/>
        <v>6</v>
      </c>
      <c r="D4175" s="5">
        <f t="shared" si="197"/>
        <v>5</v>
      </c>
      <c r="E4175" s="6">
        <v>0.41463733333333896</v>
      </c>
      <c r="F4175" s="6">
        <v>-1.483356157706599</v>
      </c>
    </row>
    <row r="4176" spans="1:6">
      <c r="A4176" s="2">
        <v>30108</v>
      </c>
      <c r="B4176" s="5">
        <f t="shared" si="195"/>
        <v>1982</v>
      </c>
      <c r="C4176" s="5">
        <f t="shared" si="196"/>
        <v>6</v>
      </c>
      <c r="D4176" s="5">
        <f t="shared" si="197"/>
        <v>6</v>
      </c>
      <c r="E4176" s="6">
        <v>-8.9466666666668526E-2</v>
      </c>
      <c r="F4176" s="6">
        <v>-1.2067327810832467</v>
      </c>
    </row>
    <row r="4177" spans="1:6">
      <c r="A4177" s="2">
        <v>30109</v>
      </c>
      <c r="B4177" s="5">
        <f t="shared" si="195"/>
        <v>1982</v>
      </c>
      <c r="C4177" s="5">
        <f t="shared" si="196"/>
        <v>6</v>
      </c>
      <c r="D4177" s="5">
        <f t="shared" si="197"/>
        <v>7</v>
      </c>
      <c r="E4177" s="6">
        <v>-5.2053333333341466E-2</v>
      </c>
      <c r="F4177" s="6">
        <v>-1.8272522616027476</v>
      </c>
    </row>
    <row r="4178" spans="1:6">
      <c r="A4178" s="2">
        <v>30110</v>
      </c>
      <c r="B4178" s="5">
        <f t="shared" si="195"/>
        <v>1982</v>
      </c>
      <c r="C4178" s="5">
        <f t="shared" si="196"/>
        <v>6</v>
      </c>
      <c r="D4178" s="5">
        <f t="shared" si="197"/>
        <v>8</v>
      </c>
      <c r="E4178" s="6">
        <v>0.176493333333367</v>
      </c>
      <c r="F4178" s="6">
        <v>-2.0446548590053419</v>
      </c>
    </row>
    <row r="4179" spans="1:6">
      <c r="A4179" s="2">
        <v>30111</v>
      </c>
      <c r="B4179" s="5">
        <f t="shared" si="195"/>
        <v>1982</v>
      </c>
      <c r="C4179" s="5">
        <f t="shared" si="196"/>
        <v>6</v>
      </c>
      <c r="D4179" s="5">
        <f t="shared" si="197"/>
        <v>9</v>
      </c>
      <c r="E4179" s="6">
        <v>-1.3675386666666547</v>
      </c>
      <c r="F4179" s="6">
        <v>-1.9755639499144309</v>
      </c>
    </row>
    <row r="4180" spans="1:6">
      <c r="A4180" s="2">
        <v>30112</v>
      </c>
      <c r="B4180" s="5">
        <f t="shared" si="195"/>
        <v>1982</v>
      </c>
      <c r="C4180" s="5">
        <f t="shared" si="196"/>
        <v>6</v>
      </c>
      <c r="D4180" s="5">
        <f t="shared" si="197"/>
        <v>10</v>
      </c>
      <c r="E4180" s="6">
        <v>-0.8691280000000029</v>
      </c>
      <c r="F4180" s="6">
        <v>-1.0446548590053422</v>
      </c>
    </row>
    <row r="4181" spans="1:6">
      <c r="A4181" s="2">
        <v>30113</v>
      </c>
      <c r="B4181" s="5">
        <f t="shared" si="195"/>
        <v>1982</v>
      </c>
      <c r="C4181" s="5">
        <f t="shared" si="196"/>
        <v>6</v>
      </c>
      <c r="D4181" s="5">
        <f t="shared" si="197"/>
        <v>11</v>
      </c>
      <c r="E4181" s="6">
        <v>1.2035706666666761</v>
      </c>
      <c r="F4181" s="6">
        <v>0.85404643969595129</v>
      </c>
    </row>
    <row r="4182" spans="1:6">
      <c r="A4182" s="2">
        <v>30114</v>
      </c>
      <c r="B4182" s="5">
        <f t="shared" si="195"/>
        <v>1982</v>
      </c>
      <c r="C4182" s="5">
        <f t="shared" si="196"/>
        <v>6</v>
      </c>
      <c r="D4182" s="5">
        <f t="shared" si="197"/>
        <v>12</v>
      </c>
      <c r="E4182" s="6">
        <v>1.8448026666666864</v>
      </c>
      <c r="F4182" s="6">
        <v>1.5072931929427276</v>
      </c>
    </row>
    <row r="4183" spans="1:6">
      <c r="A4183" s="2">
        <v>30115</v>
      </c>
      <c r="B4183" s="5">
        <f t="shared" si="195"/>
        <v>1982</v>
      </c>
      <c r="C4183" s="5">
        <f t="shared" si="196"/>
        <v>6</v>
      </c>
      <c r="D4183" s="5">
        <f t="shared" si="197"/>
        <v>13</v>
      </c>
      <c r="E4183" s="6">
        <v>1.0679066666666663</v>
      </c>
      <c r="F4183" s="6">
        <v>1.1075529332024741</v>
      </c>
    </row>
    <row r="4184" spans="1:6">
      <c r="A4184" s="2">
        <v>30116</v>
      </c>
      <c r="B4184" s="5">
        <f t="shared" si="195"/>
        <v>1982</v>
      </c>
      <c r="C4184" s="5">
        <f t="shared" si="196"/>
        <v>6</v>
      </c>
      <c r="D4184" s="5">
        <f t="shared" si="197"/>
        <v>14</v>
      </c>
      <c r="E4184" s="6">
        <v>0.74371200000002813</v>
      </c>
      <c r="F4184" s="6">
        <v>-0.20413537848584642</v>
      </c>
    </row>
    <row r="4185" spans="1:6">
      <c r="A4185" s="2">
        <v>30117</v>
      </c>
      <c r="B4185" s="5">
        <f t="shared" si="195"/>
        <v>1982</v>
      </c>
      <c r="C4185" s="5">
        <f t="shared" si="196"/>
        <v>6</v>
      </c>
      <c r="D4185" s="5">
        <f t="shared" si="197"/>
        <v>15</v>
      </c>
      <c r="E4185" s="6">
        <v>0.24643999999999777</v>
      </c>
      <c r="F4185" s="6">
        <v>-0.56205745640792359</v>
      </c>
    </row>
    <row r="4186" spans="1:6">
      <c r="A4186" s="2">
        <v>30118</v>
      </c>
      <c r="B4186" s="5">
        <f t="shared" si="195"/>
        <v>1982</v>
      </c>
      <c r="C4186" s="5">
        <f t="shared" si="196"/>
        <v>6</v>
      </c>
      <c r="D4186" s="5">
        <f t="shared" si="197"/>
        <v>16</v>
      </c>
      <c r="E4186" s="6">
        <v>1.3110933333333334</v>
      </c>
      <c r="F4186" s="6">
        <v>-0.64439511874560851</v>
      </c>
    </row>
    <row r="4187" spans="1:6">
      <c r="A4187" s="2">
        <v>30119</v>
      </c>
      <c r="B4187" s="5">
        <f t="shared" si="195"/>
        <v>1982</v>
      </c>
      <c r="C4187" s="5">
        <f t="shared" si="196"/>
        <v>6</v>
      </c>
      <c r="D4187" s="5">
        <f t="shared" si="197"/>
        <v>17</v>
      </c>
      <c r="E4187" s="6">
        <v>1.841224000000012</v>
      </c>
      <c r="F4187" s="6">
        <v>-0.92958992394038176</v>
      </c>
    </row>
    <row r="4188" spans="1:6">
      <c r="A4188" s="2">
        <v>30120</v>
      </c>
      <c r="B4188" s="5">
        <f t="shared" si="195"/>
        <v>1982</v>
      </c>
      <c r="C4188" s="5">
        <f t="shared" si="196"/>
        <v>6</v>
      </c>
      <c r="D4188" s="5">
        <f t="shared" si="197"/>
        <v>18</v>
      </c>
      <c r="E4188" s="6">
        <v>0.63147199999999148</v>
      </c>
      <c r="F4188" s="6">
        <v>-0.17400550835597123</v>
      </c>
    </row>
    <row r="4189" spans="1:6">
      <c r="A4189" s="2">
        <v>30121</v>
      </c>
      <c r="B4189" s="5">
        <f t="shared" si="195"/>
        <v>1982</v>
      </c>
      <c r="C4189" s="5">
        <f t="shared" si="196"/>
        <v>6</v>
      </c>
      <c r="D4189" s="5">
        <f t="shared" si="197"/>
        <v>19</v>
      </c>
      <c r="E4189" s="6">
        <v>1.0838480000000017</v>
      </c>
      <c r="F4189" s="6">
        <v>-0.10595356030405258</v>
      </c>
    </row>
    <row r="4190" spans="1:6">
      <c r="A4190" s="2">
        <v>30122</v>
      </c>
      <c r="B4190" s="5">
        <f t="shared" si="195"/>
        <v>1982</v>
      </c>
      <c r="C4190" s="5">
        <f t="shared" si="196"/>
        <v>6</v>
      </c>
      <c r="D4190" s="5">
        <f t="shared" si="197"/>
        <v>20</v>
      </c>
      <c r="E4190" s="6">
        <v>0.56705600000001677</v>
      </c>
      <c r="F4190" s="6">
        <v>-0.46387563822609729</v>
      </c>
    </row>
    <row r="4191" spans="1:6">
      <c r="A4191" s="2">
        <v>30123</v>
      </c>
      <c r="B4191" s="5">
        <f t="shared" si="195"/>
        <v>1982</v>
      </c>
      <c r="C4191" s="5">
        <f t="shared" si="196"/>
        <v>6</v>
      </c>
      <c r="D4191" s="5">
        <f t="shared" si="197"/>
        <v>21</v>
      </c>
      <c r="E4191" s="6">
        <v>0.4398506666666494</v>
      </c>
      <c r="F4191" s="6">
        <v>-0.69894057329107839</v>
      </c>
    </row>
    <row r="4192" spans="1:6">
      <c r="A4192" s="2">
        <v>30124</v>
      </c>
      <c r="B4192" s="5">
        <f t="shared" si="195"/>
        <v>1982</v>
      </c>
      <c r="C4192" s="5">
        <f t="shared" si="196"/>
        <v>6</v>
      </c>
      <c r="D4192" s="5">
        <f t="shared" si="197"/>
        <v>22</v>
      </c>
      <c r="E4192" s="6">
        <v>0.57274933333328948</v>
      </c>
      <c r="F4192" s="6">
        <v>0.31118929683881497</v>
      </c>
    </row>
    <row r="4193" spans="1:6">
      <c r="A4193" s="2">
        <v>30125</v>
      </c>
      <c r="B4193" s="5">
        <f t="shared" si="195"/>
        <v>1982</v>
      </c>
      <c r="C4193" s="5">
        <f t="shared" si="196"/>
        <v>6</v>
      </c>
      <c r="D4193" s="5">
        <f t="shared" si="197"/>
        <v>23</v>
      </c>
      <c r="E4193" s="6">
        <v>1.021871999999997</v>
      </c>
      <c r="F4193" s="6">
        <v>1.2426178682673839</v>
      </c>
    </row>
    <row r="4194" spans="1:6">
      <c r="A4194" s="2">
        <v>30126</v>
      </c>
      <c r="B4194" s="5">
        <f t="shared" si="195"/>
        <v>1982</v>
      </c>
      <c r="C4194" s="5">
        <f t="shared" si="196"/>
        <v>6</v>
      </c>
      <c r="D4194" s="5">
        <f t="shared" si="197"/>
        <v>24</v>
      </c>
      <c r="E4194" s="6">
        <v>0.55924799999997954</v>
      </c>
      <c r="F4194" s="6">
        <v>0.60183864748816107</v>
      </c>
    </row>
    <row r="4195" spans="1:6">
      <c r="A4195" s="2">
        <v>30127</v>
      </c>
      <c r="B4195" s="5">
        <f t="shared" si="195"/>
        <v>1982</v>
      </c>
      <c r="C4195" s="5">
        <f t="shared" si="196"/>
        <v>6</v>
      </c>
      <c r="D4195" s="5">
        <f t="shared" si="197"/>
        <v>25</v>
      </c>
      <c r="E4195" s="6">
        <v>-0.83252800000000837</v>
      </c>
      <c r="F4195" s="6">
        <v>0.94625423190375713</v>
      </c>
    </row>
    <row r="4196" spans="1:6">
      <c r="A4196" s="2">
        <v>30128</v>
      </c>
      <c r="B4196" s="5">
        <f t="shared" si="195"/>
        <v>1982</v>
      </c>
      <c r="C4196" s="5">
        <f t="shared" si="196"/>
        <v>6</v>
      </c>
      <c r="D4196" s="5">
        <f t="shared" si="197"/>
        <v>26</v>
      </c>
      <c r="E4196" s="6">
        <v>-1.1147546666666681</v>
      </c>
      <c r="F4196" s="6">
        <v>1.401059426708928</v>
      </c>
    </row>
    <row r="4197" spans="1:6">
      <c r="A4197" s="2">
        <v>30129</v>
      </c>
      <c r="B4197" s="5">
        <f t="shared" si="195"/>
        <v>1982</v>
      </c>
      <c r="C4197" s="5">
        <f t="shared" si="196"/>
        <v>6</v>
      </c>
      <c r="D4197" s="5">
        <f t="shared" si="197"/>
        <v>27</v>
      </c>
      <c r="E4197" s="6">
        <v>-0.74468799999997726</v>
      </c>
      <c r="F4197" s="6">
        <v>0.8122282578778075</v>
      </c>
    </row>
    <row r="4198" spans="1:6">
      <c r="A4198" s="2">
        <v>30130</v>
      </c>
      <c r="B4198" s="5">
        <f t="shared" si="195"/>
        <v>1982</v>
      </c>
      <c r="C4198" s="5">
        <f t="shared" si="196"/>
        <v>6</v>
      </c>
      <c r="D4198" s="5">
        <f t="shared" si="197"/>
        <v>28</v>
      </c>
      <c r="E4198" s="6">
        <v>-0.19406133333333991</v>
      </c>
      <c r="F4198" s="6">
        <v>1.2571633228128252</v>
      </c>
    </row>
    <row r="4199" spans="1:6">
      <c r="A4199" s="2">
        <v>30131</v>
      </c>
      <c r="B4199" s="5">
        <f t="shared" si="195"/>
        <v>1982</v>
      </c>
      <c r="C4199" s="5">
        <f t="shared" si="196"/>
        <v>6</v>
      </c>
      <c r="D4199" s="5">
        <f t="shared" si="197"/>
        <v>29</v>
      </c>
      <c r="E4199" s="6">
        <v>0.77120266666666426</v>
      </c>
      <c r="F4199" s="6">
        <v>0.61274773839724206</v>
      </c>
    </row>
    <row r="4200" spans="1:6">
      <c r="A4200" s="2">
        <v>30132</v>
      </c>
      <c r="B4200" s="5">
        <f t="shared" si="195"/>
        <v>1982</v>
      </c>
      <c r="C4200" s="5">
        <f t="shared" si="196"/>
        <v>6</v>
      </c>
      <c r="D4200" s="5">
        <f t="shared" si="197"/>
        <v>30</v>
      </c>
      <c r="E4200" s="6">
        <v>0.58250933333330834</v>
      </c>
      <c r="F4200" s="6">
        <v>-1.2617977161481966</v>
      </c>
    </row>
    <row r="4201" spans="1:6">
      <c r="A4201" s="2">
        <v>30133</v>
      </c>
      <c r="B4201" s="5">
        <f t="shared" si="195"/>
        <v>1982</v>
      </c>
      <c r="C4201" s="5">
        <f t="shared" si="196"/>
        <v>7</v>
      </c>
      <c r="D4201" s="5">
        <f t="shared" si="197"/>
        <v>1</v>
      </c>
      <c r="E4201" s="6">
        <v>0.31654933333332835</v>
      </c>
      <c r="F4201" s="6">
        <v>-0.92777174212220159</v>
      </c>
    </row>
    <row r="4202" spans="1:6">
      <c r="A4202" s="2">
        <v>30134</v>
      </c>
      <c r="B4202" s="5">
        <f t="shared" si="195"/>
        <v>1982</v>
      </c>
      <c r="C4202" s="5">
        <f t="shared" si="196"/>
        <v>7</v>
      </c>
      <c r="D4202" s="5">
        <f t="shared" si="197"/>
        <v>2</v>
      </c>
      <c r="E4202" s="6">
        <v>0.49710933333335833</v>
      </c>
      <c r="F4202" s="6">
        <v>1.0875529332024598</v>
      </c>
    </row>
    <row r="4203" spans="1:6">
      <c r="A4203" s="2">
        <v>30135</v>
      </c>
      <c r="B4203" s="5">
        <f t="shared" si="195"/>
        <v>1982</v>
      </c>
      <c r="C4203" s="5">
        <f t="shared" si="196"/>
        <v>7</v>
      </c>
      <c r="D4203" s="5">
        <f t="shared" si="197"/>
        <v>3</v>
      </c>
      <c r="E4203" s="6">
        <v>1.528090666666686</v>
      </c>
      <c r="F4203" s="6">
        <v>2.0615789072284252</v>
      </c>
    </row>
    <row r="4204" spans="1:6">
      <c r="A4204" s="2">
        <v>30136</v>
      </c>
      <c r="B4204" s="5">
        <f t="shared" si="195"/>
        <v>1982</v>
      </c>
      <c r="C4204" s="5">
        <f t="shared" si="196"/>
        <v>7</v>
      </c>
      <c r="D4204" s="5">
        <f t="shared" si="197"/>
        <v>4</v>
      </c>
      <c r="E4204" s="6">
        <v>3.820064000000015</v>
      </c>
      <c r="F4204" s="6">
        <v>0.7462542319037766</v>
      </c>
    </row>
    <row r="4205" spans="1:6">
      <c r="A4205" s="2">
        <v>30137</v>
      </c>
      <c r="B4205" s="5">
        <f t="shared" si="195"/>
        <v>1982</v>
      </c>
      <c r="C4205" s="5">
        <f t="shared" si="196"/>
        <v>7</v>
      </c>
      <c r="D4205" s="5">
        <f t="shared" si="197"/>
        <v>5</v>
      </c>
      <c r="E4205" s="6">
        <v>4.5164399999999976</v>
      </c>
      <c r="F4205" s="6">
        <v>-0.11660291095339355</v>
      </c>
    </row>
    <row r="4206" spans="1:6">
      <c r="A4206" s="2">
        <v>30138</v>
      </c>
      <c r="B4206" s="5">
        <f t="shared" si="195"/>
        <v>1982</v>
      </c>
      <c r="C4206" s="5">
        <f t="shared" si="196"/>
        <v>7</v>
      </c>
      <c r="D4206" s="5">
        <f t="shared" si="197"/>
        <v>6</v>
      </c>
      <c r="E4206" s="6">
        <v>2.2448000000000108</v>
      </c>
      <c r="F4206" s="6">
        <v>-0.4417977161481953</v>
      </c>
    </row>
    <row r="4207" spans="1:6">
      <c r="A4207" s="2">
        <v>30139</v>
      </c>
      <c r="B4207" s="5">
        <f t="shared" si="195"/>
        <v>1982</v>
      </c>
      <c r="C4207" s="5">
        <f t="shared" si="196"/>
        <v>7</v>
      </c>
      <c r="D4207" s="5">
        <f t="shared" si="197"/>
        <v>7</v>
      </c>
      <c r="E4207" s="6">
        <v>-0.31020533333333966</v>
      </c>
      <c r="F4207" s="6">
        <v>-0.71244706679752723</v>
      </c>
    </row>
    <row r="4208" spans="1:6">
      <c r="A4208" s="2">
        <v>30140</v>
      </c>
      <c r="B4208" s="5">
        <f t="shared" si="195"/>
        <v>1982</v>
      </c>
      <c r="C4208" s="5">
        <f t="shared" si="196"/>
        <v>7</v>
      </c>
      <c r="D4208" s="5">
        <f t="shared" si="197"/>
        <v>8</v>
      </c>
      <c r="E4208" s="6">
        <v>-0.79202400000002304</v>
      </c>
      <c r="F4208" s="6">
        <v>-0.71400550835596732</v>
      </c>
    </row>
    <row r="4209" spans="1:6">
      <c r="A4209" s="2">
        <v>30141</v>
      </c>
      <c r="B4209" s="5">
        <f t="shared" si="195"/>
        <v>1982</v>
      </c>
      <c r="C4209" s="5">
        <f t="shared" si="196"/>
        <v>7</v>
      </c>
      <c r="D4209" s="5">
        <f t="shared" si="197"/>
        <v>9</v>
      </c>
      <c r="E4209" s="6">
        <v>-0.40796800000000616</v>
      </c>
      <c r="F4209" s="6">
        <v>-0.49452498887548507</v>
      </c>
    </row>
    <row r="4210" spans="1:6">
      <c r="A4210" s="2">
        <v>30142</v>
      </c>
      <c r="B4210" s="5">
        <f t="shared" si="195"/>
        <v>1982</v>
      </c>
      <c r="C4210" s="5">
        <f t="shared" si="196"/>
        <v>7</v>
      </c>
      <c r="D4210" s="5">
        <f t="shared" si="197"/>
        <v>10</v>
      </c>
      <c r="E4210" s="6">
        <v>-0.37559733333334677</v>
      </c>
      <c r="F4210" s="6">
        <v>-0.31140810575857358</v>
      </c>
    </row>
    <row r="4211" spans="1:6">
      <c r="A4211" s="2">
        <v>30143</v>
      </c>
      <c r="B4211" s="5">
        <f t="shared" si="195"/>
        <v>1982</v>
      </c>
      <c r="C4211" s="5">
        <f t="shared" si="196"/>
        <v>7</v>
      </c>
      <c r="D4211" s="5">
        <f t="shared" si="197"/>
        <v>11</v>
      </c>
      <c r="E4211" s="6">
        <v>-1.6944986666666344</v>
      </c>
      <c r="F4211" s="6">
        <v>-1.1527068070572892</v>
      </c>
    </row>
    <row r="4212" spans="1:6">
      <c r="A4212" s="2">
        <v>30144</v>
      </c>
      <c r="B4212" s="5">
        <f t="shared" si="195"/>
        <v>1982</v>
      </c>
      <c r="C4212" s="5">
        <f t="shared" si="196"/>
        <v>7</v>
      </c>
      <c r="D4212" s="5">
        <f t="shared" si="197"/>
        <v>12</v>
      </c>
      <c r="E4212" s="6">
        <v>-2.2334133333333543</v>
      </c>
      <c r="F4212" s="6">
        <v>-1.2366029109533818</v>
      </c>
    </row>
    <row r="4213" spans="1:6">
      <c r="A4213" s="2">
        <v>30145</v>
      </c>
      <c r="B4213" s="5">
        <f t="shared" si="195"/>
        <v>1982</v>
      </c>
      <c r="C4213" s="5">
        <f t="shared" si="196"/>
        <v>7</v>
      </c>
      <c r="D4213" s="5">
        <f t="shared" si="197"/>
        <v>13</v>
      </c>
      <c r="E4213" s="6">
        <v>-2.7479280000000417</v>
      </c>
      <c r="F4213" s="6">
        <v>-0.47322628757677065</v>
      </c>
    </row>
    <row r="4214" spans="1:6">
      <c r="A4214" s="2">
        <v>30146</v>
      </c>
      <c r="B4214" s="5">
        <f t="shared" si="195"/>
        <v>1982</v>
      </c>
      <c r="C4214" s="5">
        <f t="shared" si="196"/>
        <v>7</v>
      </c>
      <c r="D4214" s="5">
        <f t="shared" si="197"/>
        <v>14</v>
      </c>
      <c r="E4214" s="6">
        <v>-2.3550880000000105</v>
      </c>
      <c r="F4214" s="6">
        <v>0.773267218916739</v>
      </c>
    </row>
    <row r="4215" spans="1:6">
      <c r="A4215" s="2">
        <v>30147</v>
      </c>
      <c r="B4215" s="5">
        <f t="shared" si="195"/>
        <v>1982</v>
      </c>
      <c r="C4215" s="5">
        <f t="shared" si="196"/>
        <v>7</v>
      </c>
      <c r="D4215" s="5">
        <f t="shared" si="197"/>
        <v>15</v>
      </c>
      <c r="E4215" s="6">
        <v>-1.178519999999982</v>
      </c>
      <c r="F4215" s="6">
        <v>1.4540464396959578</v>
      </c>
    </row>
    <row r="4216" spans="1:6">
      <c r="A4216" s="2">
        <v>30148</v>
      </c>
      <c r="B4216" s="5">
        <f t="shared" si="195"/>
        <v>1982</v>
      </c>
      <c r="C4216" s="5">
        <f t="shared" si="196"/>
        <v>7</v>
      </c>
      <c r="D4216" s="5">
        <f t="shared" si="197"/>
        <v>16</v>
      </c>
      <c r="E4216" s="6">
        <v>-0.46490133333337097</v>
      </c>
      <c r="F4216" s="6">
        <v>0.65716332281285106</v>
      </c>
    </row>
    <row r="4217" spans="1:6">
      <c r="A4217" s="2">
        <v>30149</v>
      </c>
      <c r="B4217" s="5">
        <f t="shared" si="195"/>
        <v>1982</v>
      </c>
      <c r="C4217" s="5">
        <f t="shared" si="196"/>
        <v>7</v>
      </c>
      <c r="D4217" s="5">
        <f t="shared" si="197"/>
        <v>17</v>
      </c>
      <c r="E4217" s="6">
        <v>-0.28987199999999708</v>
      </c>
      <c r="F4217" s="6">
        <v>-0.86517433952479095</v>
      </c>
    </row>
    <row r="4218" spans="1:6">
      <c r="A4218" s="2">
        <v>30150</v>
      </c>
      <c r="B4218" s="5">
        <f t="shared" si="195"/>
        <v>1982</v>
      </c>
      <c r="C4218" s="5">
        <f t="shared" si="196"/>
        <v>7</v>
      </c>
      <c r="D4218" s="5">
        <f t="shared" si="197"/>
        <v>18</v>
      </c>
      <c r="E4218" s="6">
        <v>-0.64806400000001529</v>
      </c>
      <c r="F4218" s="6">
        <v>-2.3937457680962262</v>
      </c>
    </row>
    <row r="4219" spans="1:6">
      <c r="A4219" s="2">
        <v>30151</v>
      </c>
      <c r="B4219" s="5">
        <f t="shared" si="195"/>
        <v>1982</v>
      </c>
      <c r="C4219" s="5">
        <f t="shared" si="196"/>
        <v>7</v>
      </c>
      <c r="D4219" s="5">
        <f t="shared" si="197"/>
        <v>19</v>
      </c>
      <c r="E4219" s="6">
        <v>-0.56364000000001435</v>
      </c>
      <c r="F4219" s="6">
        <v>-2.1755639499144439</v>
      </c>
    </row>
    <row r="4220" spans="1:6">
      <c r="A4220" s="2">
        <v>30152</v>
      </c>
      <c r="B4220" s="5">
        <f t="shared" si="195"/>
        <v>1982</v>
      </c>
      <c r="C4220" s="5">
        <f t="shared" si="196"/>
        <v>7</v>
      </c>
      <c r="D4220" s="5">
        <f t="shared" si="197"/>
        <v>20</v>
      </c>
      <c r="E4220" s="6">
        <v>0.68629066666664718</v>
      </c>
      <c r="F4220" s="6">
        <v>-2.0545249888754631</v>
      </c>
    </row>
    <row r="4221" spans="1:6">
      <c r="A4221" s="2">
        <v>30153</v>
      </c>
      <c r="B4221" s="5">
        <f t="shared" si="195"/>
        <v>1982</v>
      </c>
      <c r="C4221" s="5">
        <f t="shared" si="196"/>
        <v>7</v>
      </c>
      <c r="D4221" s="5">
        <f t="shared" si="197"/>
        <v>21</v>
      </c>
      <c r="E4221" s="6">
        <v>1.0903546666666626</v>
      </c>
      <c r="F4221" s="6">
        <v>-2.0314081057586009</v>
      </c>
    </row>
    <row r="4222" spans="1:6">
      <c r="A4222" s="2">
        <v>30154</v>
      </c>
      <c r="B4222" s="5">
        <f t="shared" si="195"/>
        <v>1982</v>
      </c>
      <c r="C4222" s="5">
        <f t="shared" si="196"/>
        <v>7</v>
      </c>
      <c r="D4222" s="5">
        <f t="shared" si="197"/>
        <v>22</v>
      </c>
      <c r="E4222" s="6">
        <v>0.47157066666664832</v>
      </c>
      <c r="F4222" s="6">
        <v>-1.8062133005637406</v>
      </c>
    </row>
    <row r="4223" spans="1:6">
      <c r="A4223" s="2">
        <v>30155</v>
      </c>
      <c r="B4223" s="5">
        <f t="shared" si="195"/>
        <v>1982</v>
      </c>
      <c r="C4223" s="5">
        <f t="shared" si="196"/>
        <v>7</v>
      </c>
      <c r="D4223" s="5">
        <f t="shared" si="197"/>
        <v>23</v>
      </c>
      <c r="E4223" s="6">
        <v>0.77738400000000862</v>
      </c>
      <c r="F4223" s="6">
        <v>-1.4098496642001399</v>
      </c>
    </row>
    <row r="4224" spans="1:6">
      <c r="A4224" s="2">
        <v>30156</v>
      </c>
      <c r="B4224" s="5">
        <f t="shared" si="195"/>
        <v>1982</v>
      </c>
      <c r="C4224" s="5">
        <f t="shared" si="196"/>
        <v>7</v>
      </c>
      <c r="D4224" s="5">
        <f t="shared" si="197"/>
        <v>24</v>
      </c>
      <c r="E4224" s="6">
        <v>0.26156800000000063</v>
      </c>
      <c r="F4224" s="6">
        <v>-1.3773821317326369</v>
      </c>
    </row>
    <row r="4225" spans="1:6">
      <c r="A4225" s="2">
        <v>30157</v>
      </c>
      <c r="B4225" s="5">
        <f t="shared" si="195"/>
        <v>1982</v>
      </c>
      <c r="C4225" s="5">
        <f t="shared" si="196"/>
        <v>7</v>
      </c>
      <c r="D4225" s="5">
        <f t="shared" si="197"/>
        <v>25</v>
      </c>
      <c r="E4225" s="6">
        <v>0.22155199999997602</v>
      </c>
      <c r="F4225" s="6">
        <v>-1.7334860278365016</v>
      </c>
    </row>
    <row r="4226" spans="1:6">
      <c r="A4226" s="2">
        <v>30158</v>
      </c>
      <c r="B4226" s="5">
        <f t="shared" si="195"/>
        <v>1982</v>
      </c>
      <c r="C4226" s="5">
        <f t="shared" si="196"/>
        <v>7</v>
      </c>
      <c r="D4226" s="5">
        <f t="shared" si="197"/>
        <v>26</v>
      </c>
      <c r="E4226" s="6">
        <v>-0.67685600000000024</v>
      </c>
      <c r="F4226" s="6">
        <v>-2.0462133005637497</v>
      </c>
    </row>
    <row r="4227" spans="1:6">
      <c r="A4227" s="2">
        <v>30159</v>
      </c>
      <c r="B4227" s="5">
        <f t="shared" ref="B4227:B4290" si="198">YEAR(A4227)</f>
        <v>1982</v>
      </c>
      <c r="C4227" s="5">
        <f t="shared" ref="C4227:C4290" si="199">MONTH(A4227)</f>
        <v>7</v>
      </c>
      <c r="D4227" s="5">
        <f t="shared" ref="D4227:D4290" si="200">DAY(A4227)</f>
        <v>27</v>
      </c>
      <c r="E4227" s="6">
        <v>-1.3826666666666849</v>
      </c>
      <c r="F4227" s="6">
        <v>-1.4641353784858697</v>
      </c>
    </row>
    <row r="4228" spans="1:6">
      <c r="A4228" s="2">
        <v>30160</v>
      </c>
      <c r="B4228" s="5">
        <f t="shared" si="198"/>
        <v>1982</v>
      </c>
      <c r="C4228" s="5">
        <f t="shared" si="199"/>
        <v>7</v>
      </c>
      <c r="D4228" s="5">
        <f t="shared" si="200"/>
        <v>28</v>
      </c>
      <c r="E4228" s="6">
        <v>-1.9552533333333304</v>
      </c>
      <c r="F4228" s="6">
        <v>-1.1347847291351951</v>
      </c>
    </row>
    <row r="4229" spans="1:6">
      <c r="A4229" s="2">
        <v>30161</v>
      </c>
      <c r="B4229" s="5">
        <f t="shared" si="198"/>
        <v>1982</v>
      </c>
      <c r="C4229" s="5">
        <f t="shared" si="199"/>
        <v>7</v>
      </c>
      <c r="D4229" s="5">
        <f t="shared" si="200"/>
        <v>29</v>
      </c>
      <c r="E4229" s="6">
        <v>-1.8992959999999979</v>
      </c>
      <c r="F4229" s="6">
        <v>-0.91478472913520037</v>
      </c>
    </row>
    <row r="4230" spans="1:6">
      <c r="A4230" s="2">
        <v>30162</v>
      </c>
      <c r="B4230" s="5">
        <f t="shared" si="198"/>
        <v>1982</v>
      </c>
      <c r="C4230" s="5">
        <f t="shared" si="199"/>
        <v>7</v>
      </c>
      <c r="D4230" s="5">
        <f t="shared" si="200"/>
        <v>30</v>
      </c>
      <c r="E4230" s="6">
        <v>-1.2570880000000106</v>
      </c>
      <c r="F4230" s="6">
        <v>-0.18101849536895184</v>
      </c>
    </row>
    <row r="4231" spans="1:6">
      <c r="A4231" s="2">
        <v>30163</v>
      </c>
      <c r="B4231" s="5">
        <f t="shared" si="198"/>
        <v>1982</v>
      </c>
      <c r="C4231" s="5">
        <f t="shared" si="199"/>
        <v>7</v>
      </c>
      <c r="D4231" s="5">
        <f t="shared" si="200"/>
        <v>31</v>
      </c>
      <c r="E4231" s="6">
        <v>-1.2694506666666436</v>
      </c>
      <c r="F4231" s="6">
        <v>-2.8366771871658003E-3</v>
      </c>
    </row>
    <row r="4232" spans="1:6">
      <c r="A4232" s="2">
        <v>30164</v>
      </c>
      <c r="B4232" s="5">
        <f t="shared" si="198"/>
        <v>1982</v>
      </c>
      <c r="C4232" s="5">
        <f t="shared" si="199"/>
        <v>8</v>
      </c>
      <c r="D4232" s="5">
        <f t="shared" si="200"/>
        <v>1</v>
      </c>
      <c r="E4232" s="6">
        <v>-2.5712720000000302</v>
      </c>
      <c r="F4232" s="6">
        <v>-9.790161225207937E-2</v>
      </c>
    </row>
    <row r="4233" spans="1:6">
      <c r="A4233" s="2">
        <v>30165</v>
      </c>
      <c r="B4233" s="5">
        <f t="shared" si="198"/>
        <v>1982</v>
      </c>
      <c r="C4233" s="5">
        <f t="shared" si="199"/>
        <v>8</v>
      </c>
      <c r="D4233" s="5">
        <f t="shared" si="200"/>
        <v>2</v>
      </c>
      <c r="E4233" s="6">
        <v>-3.015840000000003</v>
      </c>
      <c r="F4233" s="6">
        <v>-0.14699252134300878</v>
      </c>
    </row>
    <row r="4234" spans="1:6">
      <c r="A4234" s="2">
        <v>30166</v>
      </c>
      <c r="B4234" s="5">
        <f t="shared" si="198"/>
        <v>1982</v>
      </c>
      <c r="C4234" s="5">
        <f t="shared" si="199"/>
        <v>8</v>
      </c>
      <c r="D4234" s="5">
        <f t="shared" si="200"/>
        <v>3</v>
      </c>
      <c r="E4234" s="6">
        <v>-2.2286960000000313</v>
      </c>
      <c r="F4234" s="6">
        <v>-0.59634317069363918</v>
      </c>
    </row>
    <row r="4235" spans="1:6">
      <c r="A4235" s="2">
        <v>30167</v>
      </c>
      <c r="B4235" s="5">
        <f t="shared" si="198"/>
        <v>1982</v>
      </c>
      <c r="C4235" s="5">
        <f t="shared" si="199"/>
        <v>8</v>
      </c>
      <c r="D4235" s="5">
        <f t="shared" si="200"/>
        <v>4</v>
      </c>
      <c r="E4235" s="6">
        <v>-1.177544000000033</v>
      </c>
      <c r="F4235" s="6">
        <v>-0.63530420965467527</v>
      </c>
    </row>
    <row r="4236" spans="1:6">
      <c r="A4236" s="2">
        <v>30168</v>
      </c>
      <c r="B4236" s="5">
        <f t="shared" si="198"/>
        <v>1982</v>
      </c>
      <c r="C4236" s="5">
        <f t="shared" si="199"/>
        <v>8</v>
      </c>
      <c r="D4236" s="5">
        <f t="shared" si="200"/>
        <v>5</v>
      </c>
      <c r="E4236" s="6">
        <v>-1.5899040000000184</v>
      </c>
      <c r="F4236" s="6">
        <v>-0.13556394991441525</v>
      </c>
    </row>
    <row r="4237" spans="1:6">
      <c r="A4237" s="2">
        <v>30169</v>
      </c>
      <c r="B4237" s="5">
        <f t="shared" si="198"/>
        <v>1982</v>
      </c>
      <c r="C4237" s="5">
        <f t="shared" si="199"/>
        <v>8</v>
      </c>
      <c r="D4237" s="5">
        <f t="shared" si="200"/>
        <v>6</v>
      </c>
      <c r="E4237" s="6">
        <v>-1.4257733333333127</v>
      </c>
      <c r="F4237" s="6">
        <v>0.11352695917649466</v>
      </c>
    </row>
    <row r="4238" spans="1:6">
      <c r="A4238" s="2">
        <v>30170</v>
      </c>
      <c r="B4238" s="5">
        <f t="shared" si="198"/>
        <v>1982</v>
      </c>
      <c r="C4238" s="5">
        <f t="shared" si="199"/>
        <v>8</v>
      </c>
      <c r="D4238" s="5">
        <f t="shared" si="200"/>
        <v>7</v>
      </c>
      <c r="E4238" s="6">
        <v>-0.68466400000003746</v>
      </c>
      <c r="F4238" s="6">
        <v>-0.34958992394038951</v>
      </c>
    </row>
    <row r="4239" spans="1:6">
      <c r="A4239" s="2">
        <v>30171</v>
      </c>
      <c r="B4239" s="5">
        <f t="shared" si="198"/>
        <v>1982</v>
      </c>
      <c r="C4239" s="5">
        <f t="shared" si="199"/>
        <v>8</v>
      </c>
      <c r="D4239" s="5">
        <f t="shared" si="200"/>
        <v>8</v>
      </c>
      <c r="E4239" s="6">
        <v>0.63082133333330326</v>
      </c>
      <c r="F4239" s="6">
        <v>-0.30621330056374063</v>
      </c>
    </row>
    <row r="4240" spans="1:6">
      <c r="A4240" s="2">
        <v>30172</v>
      </c>
      <c r="B4240" s="5">
        <f t="shared" si="198"/>
        <v>1982</v>
      </c>
      <c r="C4240" s="5">
        <f t="shared" si="199"/>
        <v>8</v>
      </c>
      <c r="D4240" s="5">
        <f t="shared" si="200"/>
        <v>9</v>
      </c>
      <c r="E4240" s="6">
        <v>2.3251573333332933</v>
      </c>
      <c r="F4240" s="6">
        <v>-0.25166784601833569</v>
      </c>
    </row>
    <row r="4241" spans="1:6">
      <c r="A4241" s="2">
        <v>30173</v>
      </c>
      <c r="B4241" s="5">
        <f t="shared" si="198"/>
        <v>1982</v>
      </c>
      <c r="C4241" s="5">
        <f t="shared" si="199"/>
        <v>8</v>
      </c>
      <c r="D4241" s="5">
        <f t="shared" si="200"/>
        <v>10</v>
      </c>
      <c r="E4241" s="6">
        <v>3.5822453333333315</v>
      </c>
      <c r="F4241" s="6">
        <v>4.1319166968670676E-2</v>
      </c>
    </row>
    <row r="4242" spans="1:6">
      <c r="A4242" s="2">
        <v>30174</v>
      </c>
      <c r="B4242" s="5">
        <f t="shared" si="198"/>
        <v>1982</v>
      </c>
      <c r="C4242" s="5">
        <f t="shared" si="199"/>
        <v>8</v>
      </c>
      <c r="D4242" s="5">
        <f t="shared" si="200"/>
        <v>11</v>
      </c>
      <c r="E4242" s="6">
        <v>4.043405333333328</v>
      </c>
      <c r="F4242" s="6">
        <v>1.1449037098567974E-2</v>
      </c>
    </row>
    <row r="4243" spans="1:6">
      <c r="A4243" s="2">
        <v>30175</v>
      </c>
      <c r="B4243" s="5">
        <f t="shared" si="198"/>
        <v>1982</v>
      </c>
      <c r="C4243" s="5">
        <f t="shared" si="199"/>
        <v>8</v>
      </c>
      <c r="D4243" s="5">
        <f t="shared" si="200"/>
        <v>12</v>
      </c>
      <c r="E4243" s="6">
        <v>4.1676826666666535</v>
      </c>
      <c r="F4243" s="6">
        <v>2.2171633228128291</v>
      </c>
    </row>
    <row r="4244" spans="1:6">
      <c r="A4244" s="2">
        <v>30176</v>
      </c>
      <c r="B4244" s="5">
        <f t="shared" si="198"/>
        <v>1982</v>
      </c>
      <c r="C4244" s="5">
        <f t="shared" si="199"/>
        <v>8</v>
      </c>
      <c r="D4244" s="5">
        <f t="shared" si="200"/>
        <v>13</v>
      </c>
      <c r="E4244" s="6">
        <v>5.5560426666666674</v>
      </c>
      <c r="F4244" s="6">
        <v>2.6831373487868859</v>
      </c>
    </row>
    <row r="4245" spans="1:6">
      <c r="A4245" s="2">
        <v>30177</v>
      </c>
      <c r="B4245" s="5">
        <f t="shared" si="198"/>
        <v>1982</v>
      </c>
      <c r="C4245" s="5">
        <f t="shared" si="199"/>
        <v>8</v>
      </c>
      <c r="D4245" s="5">
        <f t="shared" si="200"/>
        <v>14</v>
      </c>
      <c r="E4245" s="6">
        <v>4.2275440000000053</v>
      </c>
      <c r="F4245" s="6">
        <v>1.1615789072284315</v>
      </c>
    </row>
    <row r="4246" spans="1:6">
      <c r="A4246" s="2">
        <v>30178</v>
      </c>
      <c r="B4246" s="5">
        <f t="shared" si="198"/>
        <v>1982</v>
      </c>
      <c r="C4246" s="5">
        <f t="shared" si="199"/>
        <v>8</v>
      </c>
      <c r="D4246" s="5">
        <f t="shared" si="200"/>
        <v>15</v>
      </c>
      <c r="E4246" s="6">
        <v>2.5920933333333336</v>
      </c>
      <c r="F4246" s="6">
        <v>1.2039165695660878</v>
      </c>
    </row>
    <row r="4247" spans="1:6">
      <c r="A4247" s="2">
        <v>30179</v>
      </c>
      <c r="B4247" s="5">
        <f t="shared" si="198"/>
        <v>1982</v>
      </c>
      <c r="C4247" s="5">
        <f t="shared" si="199"/>
        <v>8</v>
      </c>
      <c r="D4247" s="5">
        <f t="shared" si="200"/>
        <v>16</v>
      </c>
      <c r="E4247" s="6">
        <v>1.7102773333332979</v>
      </c>
      <c r="F4247" s="6">
        <v>1.9078126734622012</v>
      </c>
    </row>
    <row r="4248" spans="1:6">
      <c r="A4248" s="2">
        <v>30180</v>
      </c>
      <c r="B4248" s="5">
        <f t="shared" si="198"/>
        <v>1982</v>
      </c>
      <c r="C4248" s="5">
        <f t="shared" si="199"/>
        <v>8</v>
      </c>
      <c r="D4248" s="5">
        <f t="shared" si="200"/>
        <v>17</v>
      </c>
      <c r="E4248" s="6">
        <v>1.1936480000000405</v>
      </c>
      <c r="F4248" s="6">
        <v>1.8301503357998692</v>
      </c>
    </row>
    <row r="4249" spans="1:6">
      <c r="A4249" s="2">
        <v>30181</v>
      </c>
      <c r="B4249" s="5">
        <f t="shared" si="198"/>
        <v>1982</v>
      </c>
      <c r="C4249" s="5">
        <f t="shared" si="199"/>
        <v>8</v>
      </c>
      <c r="D4249" s="5">
        <f t="shared" si="200"/>
        <v>18</v>
      </c>
      <c r="E4249" s="6">
        <v>1.2159333333333091</v>
      </c>
      <c r="F4249" s="6">
        <v>2.3236568293063686</v>
      </c>
    </row>
    <row r="4250" spans="1:6">
      <c r="A4250" s="2">
        <v>30182</v>
      </c>
      <c r="B4250" s="5">
        <f t="shared" si="198"/>
        <v>1982</v>
      </c>
      <c r="C4250" s="5">
        <f t="shared" si="199"/>
        <v>8</v>
      </c>
      <c r="D4250" s="5">
        <f t="shared" si="200"/>
        <v>19</v>
      </c>
      <c r="E4250" s="6">
        <v>3.3563013333333487</v>
      </c>
      <c r="F4250" s="6">
        <v>2.7018386474881675</v>
      </c>
    </row>
    <row r="4251" spans="1:6">
      <c r="A4251" s="2">
        <v>30183</v>
      </c>
      <c r="B4251" s="5">
        <f t="shared" si="198"/>
        <v>1982</v>
      </c>
      <c r="C4251" s="5">
        <f t="shared" si="199"/>
        <v>8</v>
      </c>
      <c r="D4251" s="5">
        <f t="shared" si="200"/>
        <v>20</v>
      </c>
      <c r="E4251" s="6">
        <v>3.9959066666666661</v>
      </c>
      <c r="F4251" s="6">
        <v>3.2906698163193533</v>
      </c>
    </row>
    <row r="4252" spans="1:6">
      <c r="A4252" s="2">
        <v>30184</v>
      </c>
      <c r="B4252" s="5">
        <f t="shared" si="198"/>
        <v>1982</v>
      </c>
      <c r="C4252" s="5">
        <f t="shared" si="199"/>
        <v>8</v>
      </c>
      <c r="D4252" s="5">
        <f t="shared" si="200"/>
        <v>21</v>
      </c>
      <c r="E4252" s="6">
        <v>3.7089626666666828</v>
      </c>
      <c r="F4252" s="6">
        <v>1.0202802059297287</v>
      </c>
    </row>
    <row r="4253" spans="1:6">
      <c r="A4253" s="2">
        <v>30185</v>
      </c>
      <c r="B4253" s="5">
        <f t="shared" si="198"/>
        <v>1982</v>
      </c>
      <c r="C4253" s="5">
        <f t="shared" si="199"/>
        <v>8</v>
      </c>
      <c r="D4253" s="5">
        <f t="shared" si="200"/>
        <v>22</v>
      </c>
      <c r="E4253" s="6">
        <v>3.5905413333333018</v>
      </c>
      <c r="F4253" s="6">
        <v>0.12989059554011614</v>
      </c>
    </row>
    <row r="4254" spans="1:6">
      <c r="A4254" s="2">
        <v>30186</v>
      </c>
      <c r="B4254" s="5">
        <f t="shared" si="198"/>
        <v>1982</v>
      </c>
      <c r="C4254" s="5">
        <f t="shared" si="199"/>
        <v>8</v>
      </c>
      <c r="D4254" s="5">
        <f t="shared" si="200"/>
        <v>23</v>
      </c>
      <c r="E4254" s="6">
        <v>1.5058053333333619</v>
      </c>
      <c r="F4254" s="6">
        <v>6.3916569566085199E-2</v>
      </c>
    </row>
    <row r="4255" spans="1:6">
      <c r="A4255" s="2">
        <v>30187</v>
      </c>
      <c r="B4255" s="5">
        <f t="shared" si="198"/>
        <v>1982</v>
      </c>
      <c r="C4255" s="5">
        <f t="shared" si="199"/>
        <v>8</v>
      </c>
      <c r="D4255" s="5">
        <f t="shared" si="200"/>
        <v>24</v>
      </c>
      <c r="E4255" s="6">
        <v>1.1949493333333339</v>
      </c>
      <c r="F4255" s="6">
        <v>0.73794254359209588</v>
      </c>
    </row>
    <row r="4256" spans="1:6">
      <c r="A4256" s="2">
        <v>30188</v>
      </c>
      <c r="B4256" s="5">
        <f t="shared" si="198"/>
        <v>1982</v>
      </c>
      <c r="C4256" s="5">
        <f t="shared" si="199"/>
        <v>8</v>
      </c>
      <c r="D4256" s="5">
        <f t="shared" si="200"/>
        <v>25</v>
      </c>
      <c r="E4256" s="6">
        <v>2.7419093333333415</v>
      </c>
      <c r="F4256" s="6">
        <v>2.7241763098258098</v>
      </c>
    </row>
    <row r="4257" spans="1:6">
      <c r="A4257" s="2">
        <v>30189</v>
      </c>
      <c r="B4257" s="5">
        <f t="shared" si="198"/>
        <v>1982</v>
      </c>
      <c r="C4257" s="5">
        <f t="shared" si="199"/>
        <v>8</v>
      </c>
      <c r="D4257" s="5">
        <f t="shared" si="200"/>
        <v>26</v>
      </c>
      <c r="E4257" s="6">
        <v>3.4085173333333341</v>
      </c>
      <c r="F4257" s="6">
        <v>3.5304100760595896</v>
      </c>
    </row>
    <row r="4258" spans="1:6">
      <c r="A4258" s="2">
        <v>30190</v>
      </c>
      <c r="B4258" s="5">
        <f t="shared" si="198"/>
        <v>1982</v>
      </c>
      <c r="C4258" s="5">
        <f t="shared" si="199"/>
        <v>8</v>
      </c>
      <c r="D4258" s="5">
        <f t="shared" si="200"/>
        <v>27</v>
      </c>
      <c r="E4258" s="6">
        <v>2.8224293333333237</v>
      </c>
      <c r="F4258" s="6">
        <v>2.330150335799869</v>
      </c>
    </row>
    <row r="4259" spans="1:6">
      <c r="A4259" s="2">
        <v>30191</v>
      </c>
      <c r="B4259" s="5">
        <f t="shared" si="198"/>
        <v>1982</v>
      </c>
      <c r="C4259" s="5">
        <f t="shared" si="199"/>
        <v>8</v>
      </c>
      <c r="D4259" s="5">
        <f t="shared" si="200"/>
        <v>28</v>
      </c>
      <c r="E4259" s="6">
        <v>3.3127066666666769</v>
      </c>
      <c r="F4259" s="6">
        <v>-0.10517433952480003</v>
      </c>
    </row>
    <row r="4260" spans="1:6">
      <c r="A4260" s="2">
        <v>30192</v>
      </c>
      <c r="B4260" s="5">
        <f t="shared" si="198"/>
        <v>1982</v>
      </c>
      <c r="C4260" s="5">
        <f t="shared" si="199"/>
        <v>8</v>
      </c>
      <c r="D4260" s="5">
        <f t="shared" si="200"/>
        <v>29</v>
      </c>
      <c r="E4260" s="6">
        <v>1.8239813333333552</v>
      </c>
      <c r="F4260" s="6">
        <v>-0.13348602783649507</v>
      </c>
    </row>
    <row r="4261" spans="1:6">
      <c r="A4261" s="2">
        <v>30193</v>
      </c>
      <c r="B4261" s="5">
        <f t="shared" si="198"/>
        <v>1982</v>
      </c>
      <c r="C4261" s="5">
        <f t="shared" si="199"/>
        <v>8</v>
      </c>
      <c r="D4261" s="5">
        <f t="shared" si="200"/>
        <v>30</v>
      </c>
      <c r="E4261" s="6">
        <v>1.6622906666666473</v>
      </c>
      <c r="F4261" s="6">
        <v>1.3485918942414108</v>
      </c>
    </row>
    <row r="4262" spans="1:6">
      <c r="A4262" s="2">
        <v>30194</v>
      </c>
      <c r="B4262" s="5">
        <f t="shared" si="198"/>
        <v>1982</v>
      </c>
      <c r="C4262" s="5">
        <f t="shared" si="199"/>
        <v>8</v>
      </c>
      <c r="D4262" s="5">
        <f t="shared" si="200"/>
        <v>31</v>
      </c>
      <c r="E4262" s="6">
        <v>1.1838879999999938</v>
      </c>
      <c r="F4262" s="6">
        <v>-0.3290704434208952</v>
      </c>
    </row>
    <row r="4263" spans="1:6">
      <c r="A4263" s="2">
        <v>30195</v>
      </c>
      <c r="B4263" s="5">
        <f t="shared" si="198"/>
        <v>1982</v>
      </c>
      <c r="C4263" s="5">
        <f t="shared" si="199"/>
        <v>9</v>
      </c>
      <c r="D4263" s="5">
        <f t="shared" si="200"/>
        <v>1</v>
      </c>
      <c r="E4263" s="6">
        <v>3.1235253333333048</v>
      </c>
      <c r="F4263" s="6">
        <v>-0.42829122264168162</v>
      </c>
    </row>
    <row r="4264" spans="1:6">
      <c r="A4264" s="2">
        <v>30196</v>
      </c>
      <c r="B4264" s="5">
        <f t="shared" si="198"/>
        <v>1982</v>
      </c>
      <c r="C4264" s="5">
        <f t="shared" si="199"/>
        <v>9</v>
      </c>
      <c r="D4264" s="5">
        <f t="shared" si="200"/>
        <v>2</v>
      </c>
      <c r="E4264" s="6">
        <v>4.7209120000000162</v>
      </c>
      <c r="F4264" s="6">
        <v>-0.86595356030404347</v>
      </c>
    </row>
    <row r="4265" spans="1:6">
      <c r="A4265" s="2">
        <v>30197</v>
      </c>
      <c r="B4265" s="5">
        <f t="shared" si="198"/>
        <v>1982</v>
      </c>
      <c r="C4265" s="5">
        <f t="shared" si="199"/>
        <v>9</v>
      </c>
      <c r="D4265" s="5">
        <f t="shared" si="200"/>
        <v>3</v>
      </c>
      <c r="E4265" s="6">
        <v>4.439010666666646</v>
      </c>
      <c r="F4265" s="6">
        <v>-1.3041353784858529</v>
      </c>
    </row>
    <row r="4266" spans="1:6">
      <c r="A4266" s="2">
        <v>30198</v>
      </c>
      <c r="B4266" s="5">
        <f t="shared" si="198"/>
        <v>1982</v>
      </c>
      <c r="C4266" s="5">
        <f t="shared" si="199"/>
        <v>9</v>
      </c>
      <c r="D4266" s="5">
        <f t="shared" si="200"/>
        <v>4</v>
      </c>
      <c r="E4266" s="6">
        <v>4.8246933333333279</v>
      </c>
      <c r="F4266" s="6">
        <v>-0.56465485900535639</v>
      </c>
    </row>
    <row r="4267" spans="1:6">
      <c r="A4267" s="2">
        <v>30199</v>
      </c>
      <c r="B4267" s="5">
        <f t="shared" si="198"/>
        <v>1982</v>
      </c>
      <c r="C4267" s="5">
        <f t="shared" si="199"/>
        <v>9</v>
      </c>
      <c r="D4267" s="5">
        <f t="shared" si="200"/>
        <v>5</v>
      </c>
      <c r="E4267" s="6">
        <v>4.2477146666666759</v>
      </c>
      <c r="F4267" s="6">
        <v>-0.11270680705729319</v>
      </c>
    </row>
    <row r="4268" spans="1:6">
      <c r="A4268" s="2">
        <v>30200</v>
      </c>
      <c r="B4268" s="5">
        <f t="shared" si="198"/>
        <v>1982</v>
      </c>
      <c r="C4268" s="5">
        <f t="shared" si="199"/>
        <v>9</v>
      </c>
      <c r="D4268" s="5">
        <f t="shared" si="200"/>
        <v>6</v>
      </c>
      <c r="E4268" s="6">
        <v>2.1470373333333446</v>
      </c>
      <c r="F4268" s="6">
        <v>3.2747738397249905E-2</v>
      </c>
    </row>
    <row r="4269" spans="1:6">
      <c r="A4269" s="2">
        <v>30201</v>
      </c>
      <c r="B4269" s="5">
        <f t="shared" si="198"/>
        <v>1982</v>
      </c>
      <c r="C4269" s="5">
        <f t="shared" si="199"/>
        <v>9</v>
      </c>
      <c r="D4269" s="5">
        <f t="shared" si="200"/>
        <v>7</v>
      </c>
      <c r="E4269" s="6">
        <v>1.7005173333333345</v>
      </c>
      <c r="F4269" s="6">
        <v>0.66079968644921139</v>
      </c>
    </row>
    <row r="4270" spans="1:6">
      <c r="A4270" s="2">
        <v>30202</v>
      </c>
      <c r="B4270" s="5">
        <f t="shared" si="198"/>
        <v>1982</v>
      </c>
      <c r="C4270" s="5">
        <f t="shared" si="199"/>
        <v>9</v>
      </c>
      <c r="D4270" s="5">
        <f t="shared" si="200"/>
        <v>8</v>
      </c>
      <c r="E4270" s="6">
        <v>3.489687999999977</v>
      </c>
      <c r="F4270" s="6">
        <v>0.35586462151413151</v>
      </c>
    </row>
    <row r="4271" spans="1:6">
      <c r="A4271" s="2">
        <v>30203</v>
      </c>
      <c r="B4271" s="5">
        <f t="shared" si="198"/>
        <v>1982</v>
      </c>
      <c r="C4271" s="5">
        <f t="shared" si="199"/>
        <v>9</v>
      </c>
      <c r="D4271" s="5">
        <f t="shared" si="200"/>
        <v>9</v>
      </c>
      <c r="E4271" s="6">
        <v>2.7916853333333296</v>
      </c>
      <c r="F4271" s="6">
        <v>-0.95842109277155685</v>
      </c>
    </row>
    <row r="4272" spans="1:6">
      <c r="A4272" s="2">
        <v>30204</v>
      </c>
      <c r="B4272" s="5">
        <f t="shared" si="198"/>
        <v>1982</v>
      </c>
      <c r="C4272" s="5">
        <f t="shared" si="199"/>
        <v>9</v>
      </c>
      <c r="D4272" s="5">
        <f t="shared" si="200"/>
        <v>10</v>
      </c>
      <c r="E4272" s="6">
        <v>1.4648133333333326</v>
      </c>
      <c r="F4272" s="6">
        <v>5.4825660475184383E-2</v>
      </c>
    </row>
    <row r="4273" spans="1:6">
      <c r="A4273" s="2">
        <v>30205</v>
      </c>
      <c r="B4273" s="5">
        <f t="shared" si="198"/>
        <v>1982</v>
      </c>
      <c r="C4273" s="5">
        <f t="shared" si="199"/>
        <v>9</v>
      </c>
      <c r="D4273" s="5">
        <f t="shared" si="200"/>
        <v>11</v>
      </c>
      <c r="E4273" s="6">
        <v>3.2027440000000218</v>
      </c>
      <c r="F4273" s="6">
        <v>-1.4843951187455917</v>
      </c>
    </row>
    <row r="4274" spans="1:6">
      <c r="A4274" s="2">
        <v>30206</v>
      </c>
      <c r="B4274" s="5">
        <f t="shared" si="198"/>
        <v>1982</v>
      </c>
      <c r="C4274" s="5">
        <f t="shared" si="199"/>
        <v>9</v>
      </c>
      <c r="D4274" s="5">
        <f t="shared" si="200"/>
        <v>12</v>
      </c>
      <c r="E4274" s="6">
        <v>1.6380533333333136</v>
      </c>
      <c r="F4274" s="6">
        <v>-1.7677717421222172</v>
      </c>
    </row>
    <row r="4275" spans="1:6">
      <c r="A4275" s="2">
        <v>30207</v>
      </c>
      <c r="B4275" s="5">
        <f t="shared" si="198"/>
        <v>1982</v>
      </c>
      <c r="C4275" s="5">
        <f t="shared" si="199"/>
        <v>9</v>
      </c>
      <c r="D4275" s="5">
        <f t="shared" si="200"/>
        <v>13</v>
      </c>
      <c r="E4275" s="6">
        <v>1.0958853333333463</v>
      </c>
      <c r="F4275" s="6">
        <v>-1.6862133005637523</v>
      </c>
    </row>
    <row r="4276" spans="1:6">
      <c r="A4276" s="2">
        <v>30208</v>
      </c>
      <c r="B4276" s="5">
        <f t="shared" si="198"/>
        <v>1982</v>
      </c>
      <c r="C4276" s="5">
        <f t="shared" si="199"/>
        <v>9</v>
      </c>
      <c r="D4276" s="5">
        <f t="shared" si="200"/>
        <v>14</v>
      </c>
      <c r="E4276" s="6">
        <v>1.6255279999999805</v>
      </c>
      <c r="F4276" s="6">
        <v>-0.24413537848584252</v>
      </c>
    </row>
    <row r="4277" spans="1:6">
      <c r="A4277" s="2">
        <v>30209</v>
      </c>
      <c r="B4277" s="5">
        <f t="shared" si="198"/>
        <v>1982</v>
      </c>
      <c r="C4277" s="5">
        <f t="shared" si="199"/>
        <v>9</v>
      </c>
      <c r="D4277" s="5">
        <f t="shared" si="200"/>
        <v>15</v>
      </c>
      <c r="E4277" s="6">
        <v>4.0822826666667034</v>
      </c>
      <c r="F4277" s="6">
        <v>0.42599449164400277</v>
      </c>
    </row>
    <row r="4278" spans="1:6">
      <c r="A4278" s="2">
        <v>30210</v>
      </c>
      <c r="B4278" s="5">
        <f t="shared" si="198"/>
        <v>1982</v>
      </c>
      <c r="C4278" s="5">
        <f t="shared" si="199"/>
        <v>9</v>
      </c>
      <c r="D4278" s="5">
        <f t="shared" si="200"/>
        <v>16</v>
      </c>
      <c r="E4278" s="6">
        <v>4.2991173333333288</v>
      </c>
      <c r="F4278" s="6">
        <v>-0.97088862523907793</v>
      </c>
    </row>
    <row r="4279" spans="1:6">
      <c r="A4279" s="2">
        <v>30211</v>
      </c>
      <c r="B4279" s="5">
        <f t="shared" si="198"/>
        <v>1982</v>
      </c>
      <c r="C4279" s="5">
        <f t="shared" si="199"/>
        <v>9</v>
      </c>
      <c r="D4279" s="5">
        <f t="shared" si="200"/>
        <v>17</v>
      </c>
      <c r="E4279" s="6">
        <v>2.4759493333333338</v>
      </c>
      <c r="F4279" s="6">
        <v>-0.64257693692739593</v>
      </c>
    </row>
    <row r="4280" spans="1:6">
      <c r="A4280" s="2">
        <v>30212</v>
      </c>
      <c r="B4280" s="5">
        <f t="shared" si="198"/>
        <v>1982</v>
      </c>
      <c r="C4280" s="5">
        <f t="shared" si="199"/>
        <v>9</v>
      </c>
      <c r="D4280" s="5">
        <f t="shared" si="200"/>
        <v>18</v>
      </c>
      <c r="E4280" s="6">
        <v>2.1699733333333016</v>
      </c>
      <c r="F4280" s="6">
        <v>0.31924124489078815</v>
      </c>
    </row>
    <row r="4281" spans="1:6">
      <c r="A4281" s="2">
        <v>30213</v>
      </c>
      <c r="B4281" s="5">
        <f t="shared" si="198"/>
        <v>1982</v>
      </c>
      <c r="C4281" s="5">
        <f t="shared" si="199"/>
        <v>9</v>
      </c>
      <c r="D4281" s="5">
        <f t="shared" si="200"/>
        <v>19</v>
      </c>
      <c r="E4281" s="6">
        <v>2.4848959999999924</v>
      </c>
      <c r="F4281" s="6">
        <v>0.52911137476092207</v>
      </c>
    </row>
    <row r="4282" spans="1:6">
      <c r="A4282" s="2">
        <v>30214</v>
      </c>
      <c r="B4282" s="5">
        <f t="shared" si="198"/>
        <v>1982</v>
      </c>
      <c r="C4282" s="5">
        <f t="shared" si="199"/>
        <v>9</v>
      </c>
      <c r="D4282" s="5">
        <f t="shared" si="200"/>
        <v>20</v>
      </c>
      <c r="E4282" s="6">
        <v>1.8622079999999872</v>
      </c>
      <c r="F4282" s="6">
        <v>2.575864621514159</v>
      </c>
    </row>
    <row r="4283" spans="1:6">
      <c r="A4283" s="2">
        <v>30215</v>
      </c>
      <c r="B4283" s="5">
        <f t="shared" si="198"/>
        <v>1982</v>
      </c>
      <c r="C4283" s="5">
        <f t="shared" si="199"/>
        <v>9</v>
      </c>
      <c r="D4283" s="5">
        <f t="shared" si="200"/>
        <v>21</v>
      </c>
      <c r="E4283" s="6">
        <v>6.4943039999999961</v>
      </c>
      <c r="F4283" s="6">
        <v>4.7839165695660801</v>
      </c>
    </row>
    <row r="4284" spans="1:6">
      <c r="A4284" s="2">
        <v>30216</v>
      </c>
      <c r="B4284" s="5">
        <f t="shared" si="198"/>
        <v>1982</v>
      </c>
      <c r="C4284" s="5">
        <f t="shared" si="199"/>
        <v>9</v>
      </c>
      <c r="D4284" s="5">
        <f t="shared" si="200"/>
        <v>22</v>
      </c>
      <c r="E4284" s="6">
        <v>7.3081253333333267</v>
      </c>
      <c r="F4284" s="6">
        <v>2.0935269591764802</v>
      </c>
    </row>
    <row r="4285" spans="1:6">
      <c r="A4285" s="2">
        <v>30217</v>
      </c>
      <c r="B4285" s="5">
        <f t="shared" si="198"/>
        <v>1982</v>
      </c>
      <c r="C4285" s="5">
        <f t="shared" si="199"/>
        <v>9</v>
      </c>
      <c r="D4285" s="5">
        <f t="shared" si="200"/>
        <v>23</v>
      </c>
      <c r="E4285" s="6">
        <v>3.4633359999999622</v>
      </c>
      <c r="F4285" s="6">
        <v>2.3291113747609091</v>
      </c>
    </row>
    <row r="4286" spans="1:6">
      <c r="A4286" s="2">
        <v>30218</v>
      </c>
      <c r="B4286" s="5">
        <f t="shared" si="198"/>
        <v>1982</v>
      </c>
      <c r="C4286" s="5">
        <f t="shared" si="199"/>
        <v>9</v>
      </c>
      <c r="D4286" s="5">
        <f t="shared" si="200"/>
        <v>24</v>
      </c>
      <c r="E4286" s="6">
        <v>1.0875893333333482</v>
      </c>
      <c r="F4286" s="6">
        <v>2.9836568293063856</v>
      </c>
    </row>
    <row r="4287" spans="1:6">
      <c r="A4287" s="2">
        <v>30219</v>
      </c>
      <c r="B4287" s="5">
        <f t="shared" si="198"/>
        <v>1982</v>
      </c>
      <c r="C4287" s="5">
        <f t="shared" si="199"/>
        <v>9</v>
      </c>
      <c r="D4287" s="5">
        <f t="shared" si="200"/>
        <v>25</v>
      </c>
      <c r="E4287" s="6">
        <v>-0.21179200000001264</v>
      </c>
      <c r="F4287" s="6">
        <v>3.2382022838518032</v>
      </c>
    </row>
    <row r="4288" spans="1:6">
      <c r="A4288" s="2">
        <v>30220</v>
      </c>
      <c r="B4288" s="5">
        <f t="shared" si="198"/>
        <v>1982</v>
      </c>
      <c r="C4288" s="5">
        <f t="shared" si="199"/>
        <v>9</v>
      </c>
      <c r="D4288" s="5">
        <f t="shared" si="200"/>
        <v>26</v>
      </c>
      <c r="E4288" s="6">
        <v>0.21634666666666405</v>
      </c>
      <c r="F4288" s="6">
        <v>3.193526959176487</v>
      </c>
    </row>
    <row r="4289" spans="1:6">
      <c r="A4289" s="2">
        <v>30221</v>
      </c>
      <c r="B4289" s="5">
        <f t="shared" si="198"/>
        <v>1982</v>
      </c>
      <c r="C4289" s="5">
        <f t="shared" si="199"/>
        <v>9</v>
      </c>
      <c r="D4289" s="5">
        <f t="shared" si="200"/>
        <v>27</v>
      </c>
      <c r="E4289" s="6">
        <v>1.78591733333334</v>
      </c>
      <c r="F4289" s="6">
        <v>2.5857347513842797</v>
      </c>
    </row>
    <row r="4290" spans="1:6">
      <c r="A4290" s="2">
        <v>30222</v>
      </c>
      <c r="B4290" s="5">
        <f t="shared" si="198"/>
        <v>1982</v>
      </c>
      <c r="C4290" s="5">
        <f t="shared" si="199"/>
        <v>9</v>
      </c>
      <c r="D4290" s="5">
        <f t="shared" si="200"/>
        <v>28</v>
      </c>
      <c r="E4290" s="6">
        <v>0.81658666666664514</v>
      </c>
      <c r="F4290" s="6">
        <v>1.5795009851505191</v>
      </c>
    </row>
    <row r="4291" spans="1:6">
      <c r="A4291" s="2">
        <v>30223</v>
      </c>
      <c r="B4291" s="5">
        <f t="shared" ref="B4291:B4354" si="201">YEAR(A4291)</f>
        <v>1982</v>
      </c>
      <c r="C4291" s="5">
        <f t="shared" ref="C4291:C4354" si="202">MONTH(A4291)</f>
        <v>9</v>
      </c>
      <c r="D4291" s="5">
        <f t="shared" ref="D4291:D4354" si="203">DAY(A4291)</f>
        <v>29</v>
      </c>
      <c r="E4291" s="6">
        <v>0.4349706666666816</v>
      </c>
      <c r="F4291" s="6">
        <v>1.2475529332024766</v>
      </c>
    </row>
    <row r="4292" spans="1:6">
      <c r="A4292" s="2">
        <v>30224</v>
      </c>
      <c r="B4292" s="5">
        <f t="shared" si="201"/>
        <v>1982</v>
      </c>
      <c r="C4292" s="5">
        <f t="shared" si="202"/>
        <v>9</v>
      </c>
      <c r="D4292" s="5">
        <f t="shared" si="203"/>
        <v>30</v>
      </c>
      <c r="E4292" s="6">
        <v>-0.4663653333333363</v>
      </c>
      <c r="F4292" s="6">
        <v>-0.11140810575859307</v>
      </c>
    </row>
    <row r="4293" spans="1:6">
      <c r="A4293" s="2">
        <v>30225</v>
      </c>
      <c r="B4293" s="5">
        <f t="shared" si="201"/>
        <v>1982</v>
      </c>
      <c r="C4293" s="5">
        <f t="shared" si="202"/>
        <v>10</v>
      </c>
      <c r="D4293" s="5">
        <f t="shared" si="203"/>
        <v>1</v>
      </c>
      <c r="E4293" s="6">
        <v>-1.2731919999999903</v>
      </c>
      <c r="F4293" s="6">
        <v>9.196851761804023E-2</v>
      </c>
    </row>
    <row r="4294" spans="1:6">
      <c r="A4294" s="2">
        <v>30226</v>
      </c>
      <c r="B4294" s="5">
        <f t="shared" si="201"/>
        <v>1982</v>
      </c>
      <c r="C4294" s="5">
        <f t="shared" si="202"/>
        <v>10</v>
      </c>
      <c r="D4294" s="5">
        <f t="shared" si="203"/>
        <v>2</v>
      </c>
      <c r="E4294" s="6">
        <v>-0.90149866666668999</v>
      </c>
      <c r="F4294" s="6">
        <v>0.76859189424141861</v>
      </c>
    </row>
    <row r="4295" spans="1:6">
      <c r="A4295" s="2">
        <v>30227</v>
      </c>
      <c r="B4295" s="5">
        <f t="shared" si="201"/>
        <v>1982</v>
      </c>
      <c r="C4295" s="5">
        <f t="shared" si="202"/>
        <v>10</v>
      </c>
      <c r="D4295" s="5">
        <f t="shared" si="203"/>
        <v>3</v>
      </c>
      <c r="E4295" s="6">
        <v>-1.3818533333333247</v>
      </c>
      <c r="F4295" s="6">
        <v>-0.62309641744689415</v>
      </c>
    </row>
    <row r="4296" spans="1:6">
      <c r="A4296" s="2">
        <v>30228</v>
      </c>
      <c r="B4296" s="5">
        <f t="shared" si="201"/>
        <v>1982</v>
      </c>
      <c r="C4296" s="5">
        <f t="shared" si="202"/>
        <v>10</v>
      </c>
      <c r="D4296" s="5">
        <f t="shared" si="203"/>
        <v>4</v>
      </c>
      <c r="E4296" s="6">
        <v>-1.132647999999985</v>
      </c>
      <c r="F4296" s="6">
        <v>0.77586462151413926</v>
      </c>
    </row>
    <row r="4297" spans="1:6">
      <c r="A4297" s="2">
        <v>30229</v>
      </c>
      <c r="B4297" s="5">
        <f t="shared" si="201"/>
        <v>1982</v>
      </c>
      <c r="C4297" s="5">
        <f t="shared" si="202"/>
        <v>10</v>
      </c>
      <c r="D4297" s="5">
        <f t="shared" si="203"/>
        <v>5</v>
      </c>
      <c r="E4297" s="6">
        <v>-1.4561920000000184</v>
      </c>
      <c r="F4297" s="6">
        <v>2.6156048812543822</v>
      </c>
    </row>
    <row r="4298" spans="1:6">
      <c r="A4298" s="2">
        <v>30230</v>
      </c>
      <c r="B4298" s="5">
        <f t="shared" si="201"/>
        <v>1982</v>
      </c>
      <c r="C4298" s="5">
        <f t="shared" si="202"/>
        <v>10</v>
      </c>
      <c r="D4298" s="5">
        <f t="shared" si="203"/>
        <v>6</v>
      </c>
      <c r="E4298" s="6">
        <v>-1.737280000000001</v>
      </c>
      <c r="F4298" s="6">
        <v>2.2888516345011731</v>
      </c>
    </row>
    <row r="4299" spans="1:6">
      <c r="A4299" s="2">
        <v>30231</v>
      </c>
      <c r="B4299" s="5">
        <f t="shared" si="201"/>
        <v>1982</v>
      </c>
      <c r="C4299" s="5">
        <f t="shared" si="202"/>
        <v>10</v>
      </c>
      <c r="D4299" s="5">
        <f t="shared" si="203"/>
        <v>7</v>
      </c>
      <c r="E4299" s="6">
        <v>-1.6330106666666737</v>
      </c>
      <c r="F4299" s="6">
        <v>2.1958646215141471</v>
      </c>
    </row>
    <row r="4300" spans="1:6">
      <c r="A4300" s="2">
        <v>30232</v>
      </c>
      <c r="B4300" s="5">
        <f t="shared" si="201"/>
        <v>1982</v>
      </c>
      <c r="C4300" s="5">
        <f t="shared" si="202"/>
        <v>10</v>
      </c>
      <c r="D4300" s="5">
        <f t="shared" si="203"/>
        <v>8</v>
      </c>
      <c r="E4300" s="6">
        <v>-0.98820000000001651</v>
      </c>
      <c r="F4300" s="6">
        <v>1.8743061799557057</v>
      </c>
    </row>
    <row r="4301" spans="1:6">
      <c r="A4301" s="2">
        <v>30233</v>
      </c>
      <c r="B4301" s="5">
        <f t="shared" si="201"/>
        <v>1982</v>
      </c>
      <c r="C4301" s="5">
        <f t="shared" si="202"/>
        <v>10</v>
      </c>
      <c r="D4301" s="5">
        <f t="shared" si="203"/>
        <v>9</v>
      </c>
      <c r="E4301" s="6">
        <v>-2.0426053333333449</v>
      </c>
      <c r="F4301" s="6">
        <v>1.2150854007349412</v>
      </c>
    </row>
    <row r="4302" spans="1:6">
      <c r="A4302" s="2">
        <v>30234</v>
      </c>
      <c r="B4302" s="5">
        <f t="shared" si="201"/>
        <v>1982</v>
      </c>
      <c r="C4302" s="5">
        <f t="shared" si="202"/>
        <v>10</v>
      </c>
      <c r="D4302" s="5">
        <f t="shared" si="203"/>
        <v>10</v>
      </c>
      <c r="E4302" s="6">
        <v>-1.833090666666686</v>
      </c>
      <c r="F4302" s="6">
        <v>0.35560488125439144</v>
      </c>
    </row>
    <row r="4303" spans="1:6">
      <c r="A4303" s="2">
        <v>30235</v>
      </c>
      <c r="B4303" s="5">
        <f t="shared" si="201"/>
        <v>1982</v>
      </c>
      <c r="C4303" s="5">
        <f t="shared" si="202"/>
        <v>10</v>
      </c>
      <c r="D4303" s="5">
        <f t="shared" si="203"/>
        <v>11</v>
      </c>
      <c r="E4303" s="6">
        <v>-0.27230399999996868</v>
      </c>
      <c r="F4303" s="6">
        <v>0.38963085528036701</v>
      </c>
    </row>
    <row r="4304" spans="1:6">
      <c r="A4304" s="2">
        <v>30236</v>
      </c>
      <c r="B4304" s="5">
        <f t="shared" si="201"/>
        <v>1982</v>
      </c>
      <c r="C4304" s="5">
        <f t="shared" si="202"/>
        <v>10</v>
      </c>
      <c r="D4304" s="5">
        <f t="shared" si="203"/>
        <v>12</v>
      </c>
      <c r="E4304" s="6">
        <v>0.50670666666664965</v>
      </c>
      <c r="F4304" s="6">
        <v>1.8241763098258161</v>
      </c>
    </row>
    <row r="4305" spans="1:6">
      <c r="A4305" s="2">
        <v>30237</v>
      </c>
      <c r="B4305" s="5">
        <f t="shared" si="201"/>
        <v>1982</v>
      </c>
      <c r="C4305" s="5">
        <f t="shared" si="202"/>
        <v>10</v>
      </c>
      <c r="D4305" s="5">
        <f t="shared" si="203"/>
        <v>13</v>
      </c>
      <c r="E4305" s="6">
        <v>0.88815999999999662</v>
      </c>
      <c r="F4305" s="6">
        <v>6.0709295565790979</v>
      </c>
    </row>
    <row r="4306" spans="1:6">
      <c r="A4306" s="2">
        <v>30238</v>
      </c>
      <c r="B4306" s="5">
        <f t="shared" si="201"/>
        <v>1982</v>
      </c>
      <c r="C4306" s="5">
        <f t="shared" si="202"/>
        <v>10</v>
      </c>
      <c r="D4306" s="5">
        <f t="shared" si="203"/>
        <v>14</v>
      </c>
      <c r="E4306" s="6">
        <v>2.1585866666666731</v>
      </c>
      <c r="F4306" s="6">
        <v>5.690669816319347</v>
      </c>
    </row>
    <row r="4307" spans="1:6">
      <c r="A4307" s="2">
        <v>30239</v>
      </c>
      <c r="B4307" s="5">
        <f t="shared" si="201"/>
        <v>1982</v>
      </c>
      <c r="C4307" s="5">
        <f t="shared" si="202"/>
        <v>10</v>
      </c>
      <c r="D4307" s="5">
        <f t="shared" si="203"/>
        <v>15</v>
      </c>
      <c r="E4307" s="6">
        <v>2.8391839999999644</v>
      </c>
      <c r="F4307" s="6">
        <v>1.5698905955401057</v>
      </c>
    </row>
    <row r="4308" spans="1:6">
      <c r="A4308" s="2">
        <v>30240</v>
      </c>
      <c r="B4308" s="5">
        <f t="shared" si="201"/>
        <v>1982</v>
      </c>
      <c r="C4308" s="5">
        <f t="shared" si="202"/>
        <v>10</v>
      </c>
      <c r="D4308" s="5">
        <f t="shared" si="203"/>
        <v>16</v>
      </c>
      <c r="E4308" s="6">
        <v>1.0391146666666535</v>
      </c>
      <c r="F4308" s="6">
        <v>1.8213191669686759</v>
      </c>
    </row>
    <row r="4309" spans="1:6">
      <c r="A4309" s="2">
        <v>30241</v>
      </c>
      <c r="B4309" s="5">
        <f t="shared" si="201"/>
        <v>1982</v>
      </c>
      <c r="C4309" s="5">
        <f t="shared" si="202"/>
        <v>10</v>
      </c>
      <c r="D4309" s="5">
        <f t="shared" si="203"/>
        <v>17</v>
      </c>
      <c r="E4309" s="6">
        <v>-0.39788266666669869</v>
      </c>
      <c r="F4309" s="6">
        <v>3.8153451409946553</v>
      </c>
    </row>
    <row r="4310" spans="1:6">
      <c r="A4310" s="2">
        <v>30242</v>
      </c>
      <c r="B4310" s="5">
        <f t="shared" si="201"/>
        <v>1982</v>
      </c>
      <c r="C4310" s="5">
        <f t="shared" si="202"/>
        <v>10</v>
      </c>
      <c r="D4310" s="5">
        <f t="shared" si="203"/>
        <v>18</v>
      </c>
      <c r="E4310" s="6">
        <v>-1.8376453333333373</v>
      </c>
      <c r="F4310" s="6">
        <v>3.5576828033323245</v>
      </c>
    </row>
    <row r="4311" spans="1:6">
      <c r="A4311" s="2">
        <v>30243</v>
      </c>
      <c r="B4311" s="5">
        <f t="shared" si="201"/>
        <v>1982</v>
      </c>
      <c r="C4311" s="5">
        <f t="shared" si="202"/>
        <v>10</v>
      </c>
      <c r="D4311" s="5">
        <f t="shared" si="203"/>
        <v>19</v>
      </c>
      <c r="E4311" s="6">
        <v>0.18072266666667428</v>
      </c>
      <c r="F4311" s="6">
        <v>1.7280724137219425</v>
      </c>
    </row>
    <row r="4312" spans="1:6">
      <c r="A4312" s="2">
        <v>30244</v>
      </c>
      <c r="B4312" s="5">
        <f t="shared" si="201"/>
        <v>1982</v>
      </c>
      <c r="C4312" s="5">
        <f t="shared" si="202"/>
        <v>10</v>
      </c>
      <c r="D4312" s="5">
        <f t="shared" si="203"/>
        <v>20</v>
      </c>
      <c r="E4312" s="6">
        <v>4.2535706666666764</v>
      </c>
      <c r="F4312" s="6">
        <v>2.4270334526829629</v>
      </c>
    </row>
    <row r="4313" spans="1:6">
      <c r="A4313" s="2">
        <v>30245</v>
      </c>
      <c r="B4313" s="5">
        <f t="shared" si="201"/>
        <v>1982</v>
      </c>
      <c r="C4313" s="5">
        <f t="shared" si="202"/>
        <v>10</v>
      </c>
      <c r="D4313" s="5">
        <f t="shared" si="203"/>
        <v>21</v>
      </c>
      <c r="E4313" s="6">
        <v>4.8656853333333574</v>
      </c>
      <c r="F4313" s="6">
        <v>2.8244360500855561</v>
      </c>
    </row>
    <row r="4314" spans="1:6">
      <c r="A4314" s="2">
        <v>30246</v>
      </c>
      <c r="B4314" s="5">
        <f t="shared" si="201"/>
        <v>1982</v>
      </c>
      <c r="C4314" s="5">
        <f t="shared" si="202"/>
        <v>10</v>
      </c>
      <c r="D4314" s="5">
        <f t="shared" si="203"/>
        <v>22</v>
      </c>
      <c r="E4314" s="6">
        <v>1.6422826666666486</v>
      </c>
      <c r="F4314" s="6">
        <v>4.1943061799557073</v>
      </c>
    </row>
    <row r="4315" spans="1:6">
      <c r="A4315" s="2">
        <v>30247</v>
      </c>
      <c r="B4315" s="5">
        <f t="shared" si="201"/>
        <v>1982</v>
      </c>
      <c r="C4315" s="5">
        <f t="shared" si="202"/>
        <v>10</v>
      </c>
      <c r="D4315" s="5">
        <f t="shared" si="203"/>
        <v>23</v>
      </c>
      <c r="E4315" s="6">
        <v>2.1119013333333432</v>
      </c>
      <c r="F4315" s="6">
        <v>2.5683321539816655</v>
      </c>
    </row>
    <row r="4316" spans="1:6">
      <c r="A4316" s="2">
        <v>30248</v>
      </c>
      <c r="B4316" s="5">
        <f t="shared" si="201"/>
        <v>1982</v>
      </c>
      <c r="C4316" s="5">
        <f t="shared" si="202"/>
        <v>10</v>
      </c>
      <c r="D4316" s="5">
        <f t="shared" si="203"/>
        <v>24</v>
      </c>
      <c r="E4316" s="6">
        <v>3.9607706666666651</v>
      </c>
      <c r="F4316" s="6">
        <v>-3.9719794070281624E-2</v>
      </c>
    </row>
    <row r="4317" spans="1:6">
      <c r="A4317" s="2">
        <v>30249</v>
      </c>
      <c r="B4317" s="5">
        <f t="shared" si="201"/>
        <v>1982</v>
      </c>
      <c r="C4317" s="5">
        <f t="shared" si="202"/>
        <v>10</v>
      </c>
      <c r="D4317" s="5">
        <f t="shared" si="203"/>
        <v>25</v>
      </c>
      <c r="E4317" s="6">
        <v>3.585173333333318</v>
      </c>
      <c r="F4317" s="6">
        <v>-0.42075875510922095</v>
      </c>
    </row>
    <row r="4318" spans="1:6">
      <c r="A4318" s="2">
        <v>30250</v>
      </c>
      <c r="B4318" s="5">
        <f t="shared" si="201"/>
        <v>1982</v>
      </c>
      <c r="C4318" s="5">
        <f t="shared" si="202"/>
        <v>10</v>
      </c>
      <c r="D4318" s="5">
        <f t="shared" si="203"/>
        <v>26</v>
      </c>
      <c r="E4318" s="6">
        <v>2.135325333333344</v>
      </c>
      <c r="F4318" s="6">
        <v>0.32885163450116905</v>
      </c>
    </row>
    <row r="4319" spans="1:6">
      <c r="A4319" s="2">
        <v>30251</v>
      </c>
      <c r="B4319" s="5">
        <f t="shared" si="201"/>
        <v>1982</v>
      </c>
      <c r="C4319" s="5">
        <f t="shared" si="202"/>
        <v>10</v>
      </c>
      <c r="D4319" s="5">
        <f t="shared" si="203"/>
        <v>27</v>
      </c>
      <c r="E4319" s="6">
        <v>3.5921679999999947</v>
      </c>
      <c r="F4319" s="6">
        <v>-0.50647304082349365</v>
      </c>
    </row>
    <row r="4320" spans="1:6">
      <c r="A4320" s="2">
        <v>30252</v>
      </c>
      <c r="B4320" s="5">
        <f t="shared" si="201"/>
        <v>1982</v>
      </c>
      <c r="C4320" s="5">
        <f t="shared" si="202"/>
        <v>10</v>
      </c>
      <c r="D4320" s="5">
        <f t="shared" si="203"/>
        <v>28</v>
      </c>
      <c r="E4320" s="6">
        <v>1.9972213333333642</v>
      </c>
      <c r="F4320" s="6">
        <v>-2.3194600538105141</v>
      </c>
    </row>
    <row r="4321" spans="1:6">
      <c r="A4321" s="2">
        <v>30253</v>
      </c>
      <c r="B4321" s="5">
        <f t="shared" si="201"/>
        <v>1982</v>
      </c>
      <c r="C4321" s="5">
        <f t="shared" si="202"/>
        <v>10</v>
      </c>
      <c r="D4321" s="5">
        <f t="shared" si="203"/>
        <v>29</v>
      </c>
      <c r="E4321" s="6">
        <v>1.1733146666666425</v>
      </c>
      <c r="F4321" s="6">
        <v>-2.4288107031611941</v>
      </c>
    </row>
    <row r="4322" spans="1:6">
      <c r="A4322" s="2">
        <v>30254</v>
      </c>
      <c r="B4322" s="5">
        <f t="shared" si="201"/>
        <v>1982</v>
      </c>
      <c r="C4322" s="5">
        <f t="shared" si="202"/>
        <v>10</v>
      </c>
      <c r="D4322" s="5">
        <f t="shared" si="203"/>
        <v>30</v>
      </c>
      <c r="E4322" s="6">
        <v>3.3863946666666824</v>
      </c>
      <c r="F4322" s="6">
        <v>-2.5779016122520653</v>
      </c>
    </row>
    <row r="4323" spans="1:6">
      <c r="A4323" s="2">
        <v>30255</v>
      </c>
      <c r="B4323" s="5">
        <f t="shared" si="201"/>
        <v>1982</v>
      </c>
      <c r="C4323" s="5">
        <f t="shared" si="202"/>
        <v>10</v>
      </c>
      <c r="D4323" s="5">
        <f t="shared" si="203"/>
        <v>31</v>
      </c>
      <c r="E4323" s="6">
        <v>2.9639493333333617</v>
      </c>
      <c r="F4323" s="6">
        <v>-2.1103691447196331</v>
      </c>
    </row>
    <row r="4324" spans="1:6">
      <c r="A4324" s="2">
        <v>30256</v>
      </c>
      <c r="B4324" s="5">
        <f t="shared" si="201"/>
        <v>1982</v>
      </c>
      <c r="C4324" s="5">
        <f t="shared" si="202"/>
        <v>11</v>
      </c>
      <c r="D4324" s="5">
        <f t="shared" si="203"/>
        <v>1</v>
      </c>
      <c r="E4324" s="6">
        <v>3.3794000000000328</v>
      </c>
      <c r="F4324" s="6">
        <v>-0.58075875510920538</v>
      </c>
    </row>
    <row r="4325" spans="1:6">
      <c r="A4325" s="2">
        <v>30257</v>
      </c>
      <c r="B4325" s="5">
        <f t="shared" si="201"/>
        <v>1982</v>
      </c>
      <c r="C4325" s="5">
        <f t="shared" si="202"/>
        <v>11</v>
      </c>
      <c r="D4325" s="5">
        <f t="shared" si="203"/>
        <v>2</v>
      </c>
      <c r="E4325" s="6">
        <v>7.6931573333333212</v>
      </c>
      <c r="F4325" s="6">
        <v>-1.3392003135507886</v>
      </c>
    </row>
    <row r="4326" spans="1:6">
      <c r="A4326" s="2">
        <v>30258</v>
      </c>
      <c r="B4326" s="5">
        <f t="shared" si="201"/>
        <v>1982</v>
      </c>
      <c r="C4326" s="5">
        <f t="shared" si="202"/>
        <v>11</v>
      </c>
      <c r="D4326" s="5">
        <f t="shared" si="203"/>
        <v>3</v>
      </c>
      <c r="E4326" s="6">
        <v>5.7379040000000181</v>
      </c>
      <c r="F4326" s="6">
        <v>-2.1711483654988308</v>
      </c>
    </row>
    <row r="4327" spans="1:6">
      <c r="A4327" s="2">
        <v>30259</v>
      </c>
      <c r="B4327" s="5">
        <f t="shared" si="201"/>
        <v>1982</v>
      </c>
      <c r="C4327" s="5">
        <f t="shared" si="202"/>
        <v>11</v>
      </c>
      <c r="D4327" s="5">
        <f t="shared" si="203"/>
        <v>4</v>
      </c>
      <c r="E4327" s="6">
        <v>2.5271893333333426</v>
      </c>
      <c r="F4327" s="6">
        <v>-2.3916678460183385</v>
      </c>
    </row>
    <row r="4328" spans="1:6">
      <c r="A4328" s="2">
        <v>30260</v>
      </c>
      <c r="B4328" s="5">
        <f t="shared" si="201"/>
        <v>1982</v>
      </c>
      <c r="C4328" s="5">
        <f t="shared" si="202"/>
        <v>11</v>
      </c>
      <c r="D4328" s="5">
        <f t="shared" si="203"/>
        <v>5</v>
      </c>
      <c r="E4328" s="6">
        <v>-1.1152426666666566</v>
      </c>
      <c r="F4328" s="6">
        <v>-0.79946005381053253</v>
      </c>
    </row>
    <row r="4329" spans="1:6">
      <c r="A4329" s="2">
        <v>30261</v>
      </c>
      <c r="B4329" s="5">
        <f t="shared" si="201"/>
        <v>1982</v>
      </c>
      <c r="C4329" s="5">
        <f t="shared" si="202"/>
        <v>11</v>
      </c>
      <c r="D4329" s="5">
        <f t="shared" si="203"/>
        <v>6</v>
      </c>
      <c r="E4329" s="6">
        <v>-0.3435520000000315</v>
      </c>
      <c r="F4329" s="6">
        <v>2.2719685176180389</v>
      </c>
    </row>
    <row r="4330" spans="1:6">
      <c r="A4330" s="2">
        <v>30262</v>
      </c>
      <c r="B4330" s="5">
        <f t="shared" si="201"/>
        <v>1982</v>
      </c>
      <c r="C4330" s="5">
        <f t="shared" si="202"/>
        <v>11</v>
      </c>
      <c r="D4330" s="5">
        <f t="shared" si="203"/>
        <v>7</v>
      </c>
      <c r="E4330" s="6">
        <v>1.2796986666666512</v>
      </c>
      <c r="F4330" s="6">
        <v>5.3854750111245266</v>
      </c>
    </row>
    <row r="4331" spans="1:6">
      <c r="A4331" s="2">
        <v>30263</v>
      </c>
      <c r="B4331" s="5">
        <f t="shared" si="201"/>
        <v>1982</v>
      </c>
      <c r="C4331" s="5">
        <f t="shared" si="202"/>
        <v>11</v>
      </c>
      <c r="D4331" s="5">
        <f t="shared" si="203"/>
        <v>8</v>
      </c>
      <c r="E4331" s="6">
        <v>4.4290879999999824</v>
      </c>
      <c r="F4331" s="6">
        <v>6.6878126734622061</v>
      </c>
    </row>
    <row r="4332" spans="1:6">
      <c r="A4332" s="2">
        <v>30264</v>
      </c>
      <c r="B4332" s="5">
        <f t="shared" si="201"/>
        <v>1982</v>
      </c>
      <c r="C4332" s="5">
        <f t="shared" si="202"/>
        <v>11</v>
      </c>
      <c r="D4332" s="5">
        <f t="shared" si="203"/>
        <v>9</v>
      </c>
      <c r="E4332" s="6">
        <v>7.9586293333332847</v>
      </c>
      <c r="F4332" s="6">
        <v>4.904695790345321</v>
      </c>
    </row>
    <row r="4333" spans="1:6">
      <c r="A4333" s="2">
        <v>30265</v>
      </c>
      <c r="B4333" s="5">
        <f t="shared" si="201"/>
        <v>1982</v>
      </c>
      <c r="C4333" s="5">
        <f t="shared" si="202"/>
        <v>11</v>
      </c>
      <c r="D4333" s="5">
        <f t="shared" si="203"/>
        <v>10</v>
      </c>
      <c r="E4333" s="6">
        <v>9.0582560000000054</v>
      </c>
      <c r="F4333" s="6">
        <v>3.2769035825530994</v>
      </c>
    </row>
    <row r="4334" spans="1:6">
      <c r="A4334" s="2">
        <v>30266</v>
      </c>
      <c r="B4334" s="5">
        <f t="shared" si="201"/>
        <v>1982</v>
      </c>
      <c r="C4334" s="5">
        <f t="shared" si="202"/>
        <v>11</v>
      </c>
      <c r="D4334" s="5">
        <f t="shared" si="203"/>
        <v>11</v>
      </c>
      <c r="E4334" s="6">
        <v>9.9194133333333259</v>
      </c>
      <c r="F4334" s="6">
        <v>1.399760725410228</v>
      </c>
    </row>
    <row r="4335" spans="1:6">
      <c r="A4335" s="2">
        <v>30267</v>
      </c>
      <c r="B4335" s="5">
        <f t="shared" si="201"/>
        <v>1982</v>
      </c>
      <c r="C4335" s="5">
        <f t="shared" si="202"/>
        <v>11</v>
      </c>
      <c r="D4335" s="5">
        <f t="shared" si="203"/>
        <v>12</v>
      </c>
      <c r="E4335" s="6">
        <v>7.0062160000000127</v>
      </c>
      <c r="F4335" s="6">
        <v>2.9753451409946399</v>
      </c>
    </row>
    <row r="4336" spans="1:6">
      <c r="A4336" s="2">
        <v>30268</v>
      </c>
      <c r="B4336" s="5">
        <f t="shared" si="201"/>
        <v>1982</v>
      </c>
      <c r="C4336" s="5">
        <f t="shared" si="202"/>
        <v>11</v>
      </c>
      <c r="D4336" s="5">
        <f t="shared" si="203"/>
        <v>13</v>
      </c>
      <c r="E4336" s="6">
        <v>7.5927919999999851</v>
      </c>
      <c r="F4336" s="6">
        <v>3.7797607254102394</v>
      </c>
    </row>
    <row r="4337" spans="1:6">
      <c r="A4337" s="2">
        <v>30269</v>
      </c>
      <c r="B4337" s="5">
        <f t="shared" si="201"/>
        <v>1982</v>
      </c>
      <c r="C4337" s="5">
        <f t="shared" si="202"/>
        <v>11</v>
      </c>
      <c r="D4337" s="5">
        <f t="shared" si="203"/>
        <v>14</v>
      </c>
      <c r="E4337" s="6">
        <v>6.9922266666666868</v>
      </c>
      <c r="F4337" s="6">
        <v>4.2426178682673834</v>
      </c>
    </row>
    <row r="4338" spans="1:6">
      <c r="A4338" s="2">
        <v>30270</v>
      </c>
      <c r="B4338" s="5">
        <f t="shared" si="201"/>
        <v>1982</v>
      </c>
      <c r="C4338" s="5">
        <f t="shared" si="202"/>
        <v>11</v>
      </c>
      <c r="D4338" s="5">
        <f t="shared" si="203"/>
        <v>15</v>
      </c>
      <c r="E4338" s="6">
        <v>4.0801679999999951</v>
      </c>
      <c r="F4338" s="6">
        <v>2.33768280333233</v>
      </c>
    </row>
    <row r="4339" spans="1:6">
      <c r="A4339" s="2">
        <v>30271</v>
      </c>
      <c r="B4339" s="5">
        <f t="shared" si="201"/>
        <v>1982</v>
      </c>
      <c r="C4339" s="5">
        <f t="shared" si="202"/>
        <v>11</v>
      </c>
      <c r="D4339" s="5">
        <f t="shared" si="203"/>
        <v>16</v>
      </c>
      <c r="E4339" s="6">
        <v>5.9379839999999753</v>
      </c>
      <c r="F4339" s="6">
        <v>3.5888516345011601</v>
      </c>
    </row>
    <row r="4340" spans="1:6">
      <c r="A4340" s="2">
        <v>30272</v>
      </c>
      <c r="B4340" s="5">
        <f t="shared" si="201"/>
        <v>1982</v>
      </c>
      <c r="C4340" s="5">
        <f t="shared" si="202"/>
        <v>11</v>
      </c>
      <c r="D4340" s="5">
        <f t="shared" si="203"/>
        <v>17</v>
      </c>
      <c r="E4340" s="6">
        <v>6.0123226666666687</v>
      </c>
      <c r="F4340" s="6">
        <v>2.8343061799557097</v>
      </c>
    </row>
    <row r="4341" spans="1:6">
      <c r="A4341" s="2">
        <v>30273</v>
      </c>
      <c r="B4341" s="5">
        <f t="shared" si="201"/>
        <v>1982</v>
      </c>
      <c r="C4341" s="5">
        <f t="shared" si="202"/>
        <v>11</v>
      </c>
      <c r="D4341" s="5">
        <f t="shared" si="203"/>
        <v>18</v>
      </c>
      <c r="E4341" s="6">
        <v>4.5940320000000217</v>
      </c>
      <c r="F4341" s="6">
        <v>3.5018386474881873</v>
      </c>
    </row>
    <row r="4342" spans="1:6">
      <c r="A4342" s="2">
        <v>30274</v>
      </c>
      <c r="B4342" s="5">
        <f t="shared" si="201"/>
        <v>1982</v>
      </c>
      <c r="C4342" s="5">
        <f t="shared" si="202"/>
        <v>11</v>
      </c>
      <c r="D4342" s="5">
        <f t="shared" si="203"/>
        <v>19</v>
      </c>
      <c r="E4342" s="6">
        <v>8.4910373333333169</v>
      </c>
      <c r="F4342" s="6">
        <v>3.4054750111245085</v>
      </c>
    </row>
    <row r="4343" spans="1:6">
      <c r="A4343" s="2">
        <v>30275</v>
      </c>
      <c r="B4343" s="5">
        <f t="shared" si="201"/>
        <v>1982</v>
      </c>
      <c r="C4343" s="5">
        <f t="shared" si="202"/>
        <v>11</v>
      </c>
      <c r="D4343" s="5">
        <f t="shared" si="203"/>
        <v>20</v>
      </c>
      <c r="E4343" s="6">
        <v>8.4853440000000155</v>
      </c>
      <c r="F4343" s="6">
        <v>0.11898150463103516</v>
      </c>
    </row>
    <row r="4344" spans="1:6">
      <c r="A4344" s="2">
        <v>30276</v>
      </c>
      <c r="B4344" s="5">
        <f t="shared" si="201"/>
        <v>1982</v>
      </c>
      <c r="C4344" s="5">
        <f t="shared" si="202"/>
        <v>11</v>
      </c>
      <c r="D4344" s="5">
        <f t="shared" si="203"/>
        <v>21</v>
      </c>
      <c r="E4344" s="6">
        <v>6.7257786666666632</v>
      </c>
      <c r="F4344" s="6">
        <v>1.4532672189167377</v>
      </c>
    </row>
    <row r="4345" spans="1:6">
      <c r="A4345" s="2">
        <v>30277</v>
      </c>
      <c r="B4345" s="5">
        <f t="shared" si="201"/>
        <v>1982</v>
      </c>
      <c r="C4345" s="5">
        <f t="shared" si="202"/>
        <v>11</v>
      </c>
      <c r="D4345" s="5">
        <f t="shared" si="203"/>
        <v>22</v>
      </c>
      <c r="E4345" s="6">
        <v>10.365445333333321</v>
      </c>
      <c r="F4345" s="6">
        <v>3.3927477383972473</v>
      </c>
    </row>
    <row r="4346" spans="1:6">
      <c r="A4346" s="2">
        <v>30278</v>
      </c>
      <c r="B4346" s="5">
        <f t="shared" si="201"/>
        <v>1982</v>
      </c>
      <c r="C4346" s="5">
        <f t="shared" si="202"/>
        <v>11</v>
      </c>
      <c r="D4346" s="5">
        <f t="shared" si="203"/>
        <v>23</v>
      </c>
      <c r="E4346" s="6">
        <v>10.410504000000039</v>
      </c>
      <c r="F4346" s="6">
        <v>2.4901503357998536</v>
      </c>
    </row>
    <row r="4347" spans="1:6">
      <c r="A4347" s="2">
        <v>30279</v>
      </c>
      <c r="B4347" s="5">
        <f t="shared" si="201"/>
        <v>1982</v>
      </c>
      <c r="C4347" s="5">
        <f t="shared" si="202"/>
        <v>11</v>
      </c>
      <c r="D4347" s="5">
        <f t="shared" si="203"/>
        <v>24</v>
      </c>
      <c r="E4347" s="6">
        <v>7.954400000000005</v>
      </c>
      <c r="F4347" s="6">
        <v>2.4989815046310468</v>
      </c>
    </row>
    <row r="4348" spans="1:6">
      <c r="A4348" s="2">
        <v>30280</v>
      </c>
      <c r="B4348" s="5">
        <f t="shared" si="201"/>
        <v>1982</v>
      </c>
      <c r="C4348" s="5">
        <f t="shared" si="202"/>
        <v>11</v>
      </c>
      <c r="D4348" s="5">
        <f t="shared" si="203"/>
        <v>25</v>
      </c>
      <c r="E4348" s="6">
        <v>5.6523413333333687</v>
      </c>
      <c r="F4348" s="6">
        <v>3.9265139721635154</v>
      </c>
    </row>
    <row r="4349" spans="1:6">
      <c r="A4349" s="2">
        <v>30281</v>
      </c>
      <c r="B4349" s="5">
        <f t="shared" si="201"/>
        <v>1982</v>
      </c>
      <c r="C4349" s="5">
        <f t="shared" si="202"/>
        <v>11</v>
      </c>
      <c r="D4349" s="5">
        <f t="shared" si="203"/>
        <v>26</v>
      </c>
      <c r="E4349" s="6">
        <v>2.9649253333333383</v>
      </c>
      <c r="F4349" s="6">
        <v>3.9891113747608933</v>
      </c>
    </row>
    <row r="4350" spans="1:6">
      <c r="A4350" s="2">
        <v>30282</v>
      </c>
      <c r="B4350" s="5">
        <f t="shared" si="201"/>
        <v>1982</v>
      </c>
      <c r="C4350" s="5">
        <f t="shared" si="202"/>
        <v>11</v>
      </c>
      <c r="D4350" s="5">
        <f t="shared" si="203"/>
        <v>27</v>
      </c>
      <c r="E4350" s="6">
        <v>1.5988506666667046</v>
      </c>
      <c r="F4350" s="6">
        <v>3.4319685176180559</v>
      </c>
    </row>
    <row r="4351" spans="1:6">
      <c r="A4351" s="2">
        <v>30283</v>
      </c>
      <c r="B4351" s="5">
        <f t="shared" si="201"/>
        <v>1982</v>
      </c>
      <c r="C4351" s="5">
        <f t="shared" si="202"/>
        <v>11</v>
      </c>
      <c r="D4351" s="5">
        <f t="shared" si="203"/>
        <v>28</v>
      </c>
      <c r="E4351" s="6">
        <v>0.96867999999997889</v>
      </c>
      <c r="F4351" s="6">
        <v>1.3995009851505205</v>
      </c>
    </row>
    <row r="4352" spans="1:6">
      <c r="A4352" s="2">
        <v>30284</v>
      </c>
      <c r="B4352" s="5">
        <f t="shared" si="201"/>
        <v>1982</v>
      </c>
      <c r="C4352" s="5">
        <f t="shared" si="202"/>
        <v>11</v>
      </c>
      <c r="D4352" s="5">
        <f t="shared" si="203"/>
        <v>29</v>
      </c>
      <c r="E4352" s="6">
        <v>1.7245919999999684</v>
      </c>
      <c r="F4352" s="6">
        <v>-2.0327068070573011</v>
      </c>
    </row>
    <row r="4353" spans="1:6">
      <c r="A4353" s="2">
        <v>30285</v>
      </c>
      <c r="B4353" s="5">
        <f t="shared" si="201"/>
        <v>1982</v>
      </c>
      <c r="C4353" s="5">
        <f t="shared" si="202"/>
        <v>11</v>
      </c>
      <c r="D4353" s="5">
        <f t="shared" si="203"/>
        <v>30</v>
      </c>
      <c r="E4353" s="6">
        <v>0.79836800000001173</v>
      </c>
      <c r="F4353" s="6">
        <v>-2.5480314823819623</v>
      </c>
    </row>
    <row r="4354" spans="1:6">
      <c r="A4354" s="2">
        <v>30286</v>
      </c>
      <c r="B4354" s="5">
        <f t="shared" si="201"/>
        <v>1982</v>
      </c>
      <c r="C4354" s="5">
        <f t="shared" si="202"/>
        <v>12</v>
      </c>
      <c r="D4354" s="5">
        <f t="shared" si="203"/>
        <v>1</v>
      </c>
      <c r="E4354" s="6">
        <v>0.43350666666666071</v>
      </c>
      <c r="F4354" s="6">
        <v>-2.4067327810832597</v>
      </c>
    </row>
    <row r="4355" spans="1:6">
      <c r="A4355" s="2">
        <v>30287</v>
      </c>
      <c r="B4355" s="5">
        <f t="shared" ref="B4355:B4418" si="204">YEAR(A4355)</f>
        <v>1982</v>
      </c>
      <c r="C4355" s="5">
        <f t="shared" ref="C4355:C4418" si="205">MONTH(A4355)</f>
        <v>12</v>
      </c>
      <c r="D4355" s="5">
        <f t="shared" ref="D4355:D4418" si="206">DAY(A4355)</f>
        <v>2</v>
      </c>
      <c r="E4355" s="6">
        <v>-0.17437866666665788</v>
      </c>
      <c r="F4355" s="6">
        <v>-2.0747847291351849</v>
      </c>
    </row>
    <row r="4356" spans="1:6">
      <c r="A4356" s="2">
        <v>30288</v>
      </c>
      <c r="B4356" s="5">
        <f t="shared" si="204"/>
        <v>1982</v>
      </c>
      <c r="C4356" s="5">
        <f t="shared" si="205"/>
        <v>12</v>
      </c>
      <c r="D4356" s="5">
        <f t="shared" si="206"/>
        <v>3</v>
      </c>
      <c r="E4356" s="6">
        <v>0.55859733333334671</v>
      </c>
      <c r="F4356" s="6">
        <v>-3.0316678460183408</v>
      </c>
    </row>
    <row r="4357" spans="1:6">
      <c r="A4357" s="2">
        <v>30289</v>
      </c>
      <c r="B4357" s="5">
        <f t="shared" si="204"/>
        <v>1982</v>
      </c>
      <c r="C4357" s="5">
        <f t="shared" si="205"/>
        <v>12</v>
      </c>
      <c r="D4357" s="5">
        <f t="shared" si="206"/>
        <v>4</v>
      </c>
      <c r="E4357" s="6">
        <v>2.0500880000000383</v>
      </c>
      <c r="F4357" s="6">
        <v>-3.2080314823819469</v>
      </c>
    </row>
    <row r="4358" spans="1:6">
      <c r="A4358" s="2">
        <v>30290</v>
      </c>
      <c r="B4358" s="5">
        <f t="shared" si="204"/>
        <v>1982</v>
      </c>
      <c r="C4358" s="5">
        <f t="shared" si="205"/>
        <v>12</v>
      </c>
      <c r="D4358" s="5">
        <f t="shared" si="206"/>
        <v>5</v>
      </c>
      <c r="E4358" s="6">
        <v>5.9597813333333383</v>
      </c>
      <c r="F4358" s="6">
        <v>-2.3225769369274269</v>
      </c>
    </row>
    <row r="4359" spans="1:6">
      <c r="A4359" s="2">
        <v>30291</v>
      </c>
      <c r="B4359" s="5">
        <f t="shared" si="204"/>
        <v>1982</v>
      </c>
      <c r="C4359" s="5">
        <f t="shared" si="205"/>
        <v>12</v>
      </c>
      <c r="D4359" s="5">
        <f t="shared" si="206"/>
        <v>6</v>
      </c>
      <c r="E4359" s="6">
        <v>8.4215786666666457</v>
      </c>
      <c r="F4359" s="6">
        <v>-2.1516678460183294</v>
      </c>
    </row>
    <row r="4360" spans="1:6">
      <c r="A4360" s="2">
        <v>30292</v>
      </c>
      <c r="B4360" s="5">
        <f t="shared" si="204"/>
        <v>1982</v>
      </c>
      <c r="C4360" s="5">
        <f t="shared" si="205"/>
        <v>12</v>
      </c>
      <c r="D4360" s="5">
        <f t="shared" si="206"/>
        <v>7</v>
      </c>
      <c r="E4360" s="6">
        <v>5.6051679999999955</v>
      </c>
      <c r="F4360" s="6">
        <v>-0.23997953433000216</v>
      </c>
    </row>
    <row r="4361" spans="1:6">
      <c r="A4361" s="2">
        <v>30293</v>
      </c>
      <c r="B4361" s="5">
        <f t="shared" si="204"/>
        <v>1982</v>
      </c>
      <c r="C4361" s="5">
        <f t="shared" si="205"/>
        <v>12</v>
      </c>
      <c r="D4361" s="5">
        <f t="shared" si="206"/>
        <v>8</v>
      </c>
      <c r="E4361" s="6">
        <v>5.350919999999987</v>
      </c>
      <c r="F4361" s="6">
        <v>4.0831373487868792</v>
      </c>
    </row>
    <row r="4362" spans="1:6">
      <c r="A4362" s="2">
        <v>30294</v>
      </c>
      <c r="B4362" s="5">
        <f t="shared" si="204"/>
        <v>1982</v>
      </c>
      <c r="C4362" s="5">
        <f t="shared" si="205"/>
        <v>12</v>
      </c>
      <c r="D4362" s="5">
        <f t="shared" si="206"/>
        <v>9</v>
      </c>
      <c r="E4362" s="6">
        <v>5.6033786666666856</v>
      </c>
      <c r="F4362" s="6">
        <v>4.5979425435920929</v>
      </c>
    </row>
    <row r="4363" spans="1:6">
      <c r="A4363" s="2">
        <v>30295</v>
      </c>
      <c r="B4363" s="5">
        <f t="shared" si="204"/>
        <v>1982</v>
      </c>
      <c r="C4363" s="5">
        <f t="shared" si="205"/>
        <v>12</v>
      </c>
      <c r="D4363" s="5">
        <f t="shared" si="206"/>
        <v>10</v>
      </c>
      <c r="E4363" s="6">
        <v>5.8058986666666952</v>
      </c>
      <c r="F4363" s="6">
        <v>5.9088516345011612</v>
      </c>
    </row>
    <row r="4364" spans="1:6">
      <c r="A4364" s="2">
        <v>30296</v>
      </c>
      <c r="B4364" s="5">
        <f t="shared" si="204"/>
        <v>1982</v>
      </c>
      <c r="C4364" s="5">
        <f t="shared" si="205"/>
        <v>12</v>
      </c>
      <c r="D4364" s="5">
        <f t="shared" si="206"/>
        <v>11</v>
      </c>
      <c r="E4364" s="6">
        <v>4.2281946666666661</v>
      </c>
      <c r="F4364" s="6">
        <v>4.0015789072284145</v>
      </c>
    </row>
    <row r="4365" spans="1:6">
      <c r="A4365" s="2">
        <v>30297</v>
      </c>
      <c r="B4365" s="5">
        <f t="shared" si="204"/>
        <v>1982</v>
      </c>
      <c r="C4365" s="5">
        <f t="shared" si="205"/>
        <v>12</v>
      </c>
      <c r="D4365" s="5">
        <f t="shared" si="206"/>
        <v>12</v>
      </c>
      <c r="E4365" s="6">
        <v>3.9960693333333381</v>
      </c>
      <c r="F4365" s="6">
        <v>4.7743061799556994</v>
      </c>
    </row>
    <row r="4366" spans="1:6">
      <c r="A4366" s="2">
        <v>30298</v>
      </c>
      <c r="B4366" s="5">
        <f t="shared" si="204"/>
        <v>1982</v>
      </c>
      <c r="C4366" s="5">
        <f t="shared" si="205"/>
        <v>12</v>
      </c>
      <c r="D4366" s="5">
        <f t="shared" si="206"/>
        <v>13</v>
      </c>
      <c r="E4366" s="6">
        <v>2.151591999999996</v>
      </c>
      <c r="F4366" s="6">
        <v>2.9654750111245187</v>
      </c>
    </row>
    <row r="4367" spans="1:6">
      <c r="A4367" s="2">
        <v>30299</v>
      </c>
      <c r="B4367" s="5">
        <f t="shared" si="204"/>
        <v>1982</v>
      </c>
      <c r="C4367" s="5">
        <f t="shared" si="205"/>
        <v>12</v>
      </c>
      <c r="D4367" s="5">
        <f t="shared" si="206"/>
        <v>14</v>
      </c>
      <c r="E4367" s="6">
        <v>3.5402773333333255</v>
      </c>
      <c r="F4367" s="6">
        <v>1.7901503357998731</v>
      </c>
    </row>
    <row r="4368" spans="1:6">
      <c r="A4368" s="2">
        <v>30300</v>
      </c>
      <c r="B4368" s="5">
        <f t="shared" si="204"/>
        <v>1982</v>
      </c>
      <c r="C4368" s="5">
        <f t="shared" si="205"/>
        <v>12</v>
      </c>
      <c r="D4368" s="5">
        <f t="shared" si="206"/>
        <v>15</v>
      </c>
      <c r="E4368" s="6">
        <v>10.962432</v>
      </c>
      <c r="F4368" s="6">
        <v>5.9571633228128382</v>
      </c>
    </row>
    <row r="4369" spans="1:6">
      <c r="A4369" s="2">
        <v>30301</v>
      </c>
      <c r="B4369" s="5">
        <f t="shared" si="204"/>
        <v>1982</v>
      </c>
      <c r="C4369" s="5">
        <f t="shared" si="205"/>
        <v>12</v>
      </c>
      <c r="D4369" s="5">
        <f t="shared" si="206"/>
        <v>16</v>
      </c>
      <c r="E4369" s="6">
        <v>13.974367999999984</v>
      </c>
      <c r="F4369" s="6">
        <v>5.6382022838517969</v>
      </c>
    </row>
    <row r="4370" spans="1:6">
      <c r="A4370" s="2">
        <v>30302</v>
      </c>
      <c r="B4370" s="5">
        <f t="shared" si="204"/>
        <v>1982</v>
      </c>
      <c r="C4370" s="5">
        <f t="shared" si="205"/>
        <v>12</v>
      </c>
      <c r="D4370" s="5">
        <f t="shared" si="206"/>
        <v>17</v>
      </c>
      <c r="E4370" s="6">
        <v>11.765191999999962</v>
      </c>
      <c r="F4370" s="6">
        <v>7.0607996864492373</v>
      </c>
    </row>
    <row r="4371" spans="1:6">
      <c r="A4371" s="2">
        <v>30303</v>
      </c>
      <c r="B4371" s="5">
        <f t="shared" si="204"/>
        <v>1982</v>
      </c>
      <c r="C4371" s="5">
        <f t="shared" si="205"/>
        <v>12</v>
      </c>
      <c r="D4371" s="5">
        <f t="shared" si="206"/>
        <v>18</v>
      </c>
      <c r="E4371" s="6">
        <v>7.6619253333333113</v>
      </c>
      <c r="F4371" s="6">
        <v>5.1356048812543964</v>
      </c>
    </row>
    <row r="4372" spans="1:6">
      <c r="A4372" s="2">
        <v>30304</v>
      </c>
      <c r="B4372" s="5">
        <f t="shared" si="204"/>
        <v>1982</v>
      </c>
      <c r="C4372" s="5">
        <f t="shared" si="205"/>
        <v>12</v>
      </c>
      <c r="D4372" s="5">
        <f t="shared" si="206"/>
        <v>19</v>
      </c>
      <c r="E4372" s="6">
        <v>5.8272079999999873</v>
      </c>
      <c r="F4372" s="6">
        <v>5.8433970890466105</v>
      </c>
    </row>
    <row r="4373" spans="1:6">
      <c r="A4373" s="2">
        <v>30305</v>
      </c>
      <c r="B4373" s="5">
        <f t="shared" si="204"/>
        <v>1982</v>
      </c>
      <c r="C4373" s="5">
        <f t="shared" si="205"/>
        <v>12</v>
      </c>
      <c r="D4373" s="5">
        <f t="shared" si="206"/>
        <v>20</v>
      </c>
      <c r="E4373" s="6">
        <v>8.5678159999999792</v>
      </c>
      <c r="F4373" s="6">
        <v>10.563137348786865</v>
      </c>
    </row>
    <row r="4374" spans="1:6">
      <c r="A4374" s="2">
        <v>30306</v>
      </c>
      <c r="B4374" s="5">
        <f t="shared" si="204"/>
        <v>1982</v>
      </c>
      <c r="C4374" s="5">
        <f t="shared" si="205"/>
        <v>12</v>
      </c>
      <c r="D4374" s="5">
        <f t="shared" si="206"/>
        <v>21</v>
      </c>
      <c r="E4374" s="6">
        <v>8.6875386666666543</v>
      </c>
      <c r="F4374" s="6">
        <v>8.7859944916440327</v>
      </c>
    </row>
    <row r="4375" spans="1:6">
      <c r="A4375" s="2">
        <v>30307</v>
      </c>
      <c r="B4375" s="5">
        <f t="shared" si="204"/>
        <v>1982</v>
      </c>
      <c r="C4375" s="5">
        <f t="shared" si="205"/>
        <v>12</v>
      </c>
      <c r="D4375" s="5">
        <f t="shared" si="206"/>
        <v>22</v>
      </c>
      <c r="E4375" s="6">
        <v>6.8503813333333055</v>
      </c>
      <c r="F4375" s="6">
        <v>4.1628776085271317</v>
      </c>
    </row>
    <row r="4376" spans="1:6">
      <c r="A4376" s="2">
        <v>30308</v>
      </c>
      <c r="B4376" s="5">
        <f t="shared" si="204"/>
        <v>1982</v>
      </c>
      <c r="C4376" s="5">
        <f t="shared" si="205"/>
        <v>12</v>
      </c>
      <c r="D4376" s="5">
        <f t="shared" si="206"/>
        <v>23</v>
      </c>
      <c r="E4376" s="6">
        <v>3.6194959999999865</v>
      </c>
      <c r="F4376" s="6">
        <v>0.52131916696868885</v>
      </c>
    </row>
    <row r="4377" spans="1:6">
      <c r="A4377" s="2">
        <v>30309</v>
      </c>
      <c r="B4377" s="5">
        <f t="shared" si="204"/>
        <v>1982</v>
      </c>
      <c r="C4377" s="5">
        <f t="shared" si="205"/>
        <v>12</v>
      </c>
      <c r="D4377" s="5">
        <f t="shared" si="206"/>
        <v>24</v>
      </c>
      <c r="E4377" s="6">
        <v>3.258538666666682</v>
      </c>
      <c r="F4377" s="6">
        <v>1.2761243617738793</v>
      </c>
    </row>
    <row r="4378" spans="1:6">
      <c r="A4378" s="2">
        <v>30310</v>
      </c>
      <c r="B4378" s="5">
        <f t="shared" si="204"/>
        <v>1982</v>
      </c>
      <c r="C4378" s="5">
        <f t="shared" si="205"/>
        <v>12</v>
      </c>
      <c r="D4378" s="5">
        <f t="shared" si="206"/>
        <v>25</v>
      </c>
      <c r="E4378" s="6">
        <v>3.3018080000000372</v>
      </c>
      <c r="F4378" s="6">
        <v>-0.31946005381051429</v>
      </c>
    </row>
    <row r="4379" spans="1:6">
      <c r="A4379" s="2">
        <v>30311</v>
      </c>
      <c r="B4379" s="5">
        <f t="shared" si="204"/>
        <v>1982</v>
      </c>
      <c r="C4379" s="5">
        <f t="shared" si="205"/>
        <v>12</v>
      </c>
      <c r="D4379" s="5">
        <f t="shared" si="206"/>
        <v>26</v>
      </c>
      <c r="E4379" s="6">
        <v>5.8342026666666644</v>
      </c>
      <c r="F4379" s="6">
        <v>-0.67244706679753108</v>
      </c>
    </row>
    <row r="4380" spans="1:6">
      <c r="A4380" s="2">
        <v>30312</v>
      </c>
      <c r="B4380" s="5">
        <f t="shared" si="204"/>
        <v>1982</v>
      </c>
      <c r="C4380" s="5">
        <f t="shared" si="205"/>
        <v>12</v>
      </c>
      <c r="D4380" s="5">
        <f t="shared" si="206"/>
        <v>27</v>
      </c>
      <c r="E4380" s="6">
        <v>7.7066586666666863</v>
      </c>
      <c r="F4380" s="6">
        <v>-0.2890704434208991</v>
      </c>
    </row>
    <row r="4381" spans="1:6">
      <c r="A4381" s="2">
        <v>30313</v>
      </c>
      <c r="B4381" s="5">
        <f t="shared" si="204"/>
        <v>1982</v>
      </c>
      <c r="C4381" s="5">
        <f t="shared" si="205"/>
        <v>12</v>
      </c>
      <c r="D4381" s="5">
        <f t="shared" si="206"/>
        <v>28</v>
      </c>
      <c r="E4381" s="6">
        <v>6.1382266666666316</v>
      </c>
      <c r="F4381" s="6">
        <v>-2.8859535603040576</v>
      </c>
    </row>
    <row r="4382" spans="1:6">
      <c r="A4382" s="2">
        <v>30314</v>
      </c>
      <c r="B4382" s="5">
        <f t="shared" si="204"/>
        <v>1982</v>
      </c>
      <c r="C4382" s="5">
        <f t="shared" si="205"/>
        <v>12</v>
      </c>
      <c r="D4382" s="5">
        <f t="shared" si="206"/>
        <v>29</v>
      </c>
      <c r="E4382" s="6">
        <v>0.73281333333333254</v>
      </c>
      <c r="F4382" s="6">
        <v>-4.0129665473170588</v>
      </c>
    </row>
    <row r="4383" spans="1:6">
      <c r="A4383" s="2">
        <v>30315</v>
      </c>
      <c r="B4383" s="5">
        <f t="shared" si="204"/>
        <v>1982</v>
      </c>
      <c r="C4383" s="5">
        <f t="shared" si="205"/>
        <v>12</v>
      </c>
      <c r="D4383" s="5">
        <f t="shared" si="206"/>
        <v>30</v>
      </c>
      <c r="E4383" s="6">
        <v>0.62480266666671413</v>
      </c>
      <c r="F4383" s="6">
        <v>-3.666732781083283</v>
      </c>
    </row>
    <row r="4384" spans="1:6">
      <c r="A4384" s="2">
        <v>30316</v>
      </c>
      <c r="B4384" s="5">
        <f t="shared" si="204"/>
        <v>1982</v>
      </c>
      <c r="C4384" s="5">
        <f t="shared" si="205"/>
        <v>12</v>
      </c>
      <c r="D4384" s="5">
        <f t="shared" si="206"/>
        <v>31</v>
      </c>
      <c r="E4384" s="6">
        <v>3.341661333333334</v>
      </c>
      <c r="F4384" s="6">
        <v>-2.6233561577066018</v>
      </c>
    </row>
    <row r="4385" spans="1:6">
      <c r="A4385" s="2">
        <v>30317</v>
      </c>
      <c r="B4385" s="5">
        <f t="shared" si="204"/>
        <v>1983</v>
      </c>
      <c r="C4385" s="5">
        <f t="shared" si="205"/>
        <v>1</v>
      </c>
      <c r="D4385" s="5">
        <f t="shared" si="206"/>
        <v>1</v>
      </c>
      <c r="E4385" s="6">
        <v>6.3814133333333825</v>
      </c>
      <c r="F4385" s="6">
        <v>0.26729319294271853</v>
      </c>
    </row>
    <row r="4386" spans="1:6">
      <c r="A4386" s="2">
        <v>30318</v>
      </c>
      <c r="B4386" s="5">
        <f t="shared" si="204"/>
        <v>1983</v>
      </c>
      <c r="C4386" s="5">
        <f t="shared" si="205"/>
        <v>1</v>
      </c>
      <c r="D4386" s="5">
        <f t="shared" si="206"/>
        <v>2</v>
      </c>
      <c r="E4386" s="6">
        <v>6.8342773333333255</v>
      </c>
      <c r="F4386" s="6">
        <v>-0.88283667718714498</v>
      </c>
    </row>
    <row r="4387" spans="1:6">
      <c r="A4387" s="2">
        <v>30319</v>
      </c>
      <c r="B4387" s="5">
        <f t="shared" si="204"/>
        <v>1983</v>
      </c>
      <c r="C4387" s="5">
        <f t="shared" si="205"/>
        <v>1</v>
      </c>
      <c r="D4387" s="5">
        <f t="shared" si="206"/>
        <v>3</v>
      </c>
      <c r="E4387" s="6">
        <v>6.8842159999999577</v>
      </c>
      <c r="F4387" s="6">
        <v>1.2337866994362554</v>
      </c>
    </row>
    <row r="4388" spans="1:6">
      <c r="A4388" s="2">
        <v>30320</v>
      </c>
      <c r="B4388" s="5">
        <f t="shared" si="204"/>
        <v>1983</v>
      </c>
      <c r="C4388" s="5">
        <f t="shared" si="205"/>
        <v>1</v>
      </c>
      <c r="D4388" s="5">
        <f t="shared" si="206"/>
        <v>4</v>
      </c>
      <c r="E4388" s="6">
        <v>9.2253146666666979</v>
      </c>
      <c r="F4388" s="6">
        <v>1.7924879981375008</v>
      </c>
    </row>
    <row r="4389" spans="1:6">
      <c r="A4389" s="2">
        <v>30321</v>
      </c>
      <c r="B4389" s="5">
        <f t="shared" si="204"/>
        <v>1983</v>
      </c>
      <c r="C4389" s="5">
        <f t="shared" si="205"/>
        <v>1</v>
      </c>
      <c r="D4389" s="5">
        <f t="shared" si="206"/>
        <v>5</v>
      </c>
      <c r="E4389" s="6">
        <v>7.7483013333333197</v>
      </c>
      <c r="F4389" s="6">
        <v>1.7376828033323233</v>
      </c>
    </row>
    <row r="4390" spans="1:6">
      <c r="A4390" s="2">
        <v>30322</v>
      </c>
      <c r="B4390" s="5">
        <f t="shared" si="204"/>
        <v>1983</v>
      </c>
      <c r="C4390" s="5">
        <f t="shared" si="205"/>
        <v>1</v>
      </c>
      <c r="D4390" s="5">
        <f t="shared" si="206"/>
        <v>6</v>
      </c>
      <c r="E4390" s="6">
        <v>11.500208000000043</v>
      </c>
      <c r="F4390" s="6">
        <v>3.4982022838517941</v>
      </c>
    </row>
    <row r="4391" spans="1:6">
      <c r="A4391" s="2">
        <v>30323</v>
      </c>
      <c r="B4391" s="5">
        <f t="shared" si="204"/>
        <v>1983</v>
      </c>
      <c r="C4391" s="5">
        <f t="shared" si="205"/>
        <v>1</v>
      </c>
      <c r="D4391" s="5">
        <f t="shared" si="206"/>
        <v>7</v>
      </c>
      <c r="E4391" s="6">
        <v>14.227965333333387</v>
      </c>
      <c r="F4391" s="6">
        <v>0.86859189424142513</v>
      </c>
    </row>
    <row r="4392" spans="1:6">
      <c r="A4392" s="2">
        <v>30324</v>
      </c>
      <c r="B4392" s="5">
        <f t="shared" si="204"/>
        <v>1983</v>
      </c>
      <c r="C4392" s="5">
        <f t="shared" si="205"/>
        <v>1</v>
      </c>
      <c r="D4392" s="5">
        <f t="shared" si="206"/>
        <v>8</v>
      </c>
      <c r="E4392" s="6">
        <v>11.107042666666638</v>
      </c>
      <c r="F4392" s="6">
        <v>-2.0810184953689776</v>
      </c>
    </row>
    <row r="4393" spans="1:6">
      <c r="A4393" s="2">
        <v>30325</v>
      </c>
      <c r="B4393" s="5">
        <f t="shared" si="204"/>
        <v>1983</v>
      </c>
      <c r="C4393" s="5">
        <f t="shared" si="205"/>
        <v>1</v>
      </c>
      <c r="D4393" s="5">
        <f t="shared" si="206"/>
        <v>9</v>
      </c>
      <c r="E4393" s="6">
        <v>10.796186666666667</v>
      </c>
      <c r="F4393" s="6">
        <v>-0.75322628757677579</v>
      </c>
    </row>
    <row r="4394" spans="1:6">
      <c r="A4394" s="2">
        <v>30326</v>
      </c>
      <c r="B4394" s="5">
        <f t="shared" si="204"/>
        <v>1983</v>
      </c>
      <c r="C4394" s="5">
        <f t="shared" si="205"/>
        <v>1</v>
      </c>
      <c r="D4394" s="5">
        <f t="shared" si="206"/>
        <v>10</v>
      </c>
      <c r="E4394" s="6">
        <v>10.110058666666664</v>
      </c>
      <c r="F4394" s="6">
        <v>-2.2171223914728801</v>
      </c>
    </row>
    <row r="4395" spans="1:6">
      <c r="A4395" s="2">
        <v>30327</v>
      </c>
      <c r="B4395" s="5">
        <f t="shared" si="204"/>
        <v>1983</v>
      </c>
      <c r="C4395" s="5">
        <f t="shared" si="205"/>
        <v>1</v>
      </c>
      <c r="D4395" s="5">
        <f t="shared" si="206"/>
        <v>11</v>
      </c>
      <c r="E4395" s="6">
        <v>7.9522853333333243</v>
      </c>
      <c r="F4395" s="6">
        <v>-1.4716678460183306</v>
      </c>
    </row>
    <row r="4396" spans="1:6">
      <c r="A4396" s="2">
        <v>30328</v>
      </c>
      <c r="B4396" s="5">
        <f t="shared" si="204"/>
        <v>1983</v>
      </c>
      <c r="C4396" s="5">
        <f t="shared" si="205"/>
        <v>1</v>
      </c>
      <c r="D4396" s="5">
        <f t="shared" si="206"/>
        <v>12</v>
      </c>
      <c r="E4396" s="6">
        <v>9.0987600000000182</v>
      </c>
      <c r="F4396" s="6">
        <v>-1.1675120018625031</v>
      </c>
    </row>
    <row r="4397" spans="1:6">
      <c r="A4397" s="2">
        <v>30329</v>
      </c>
      <c r="B4397" s="5">
        <f t="shared" si="204"/>
        <v>1983</v>
      </c>
      <c r="C4397" s="5">
        <f t="shared" si="205"/>
        <v>1</v>
      </c>
      <c r="D4397" s="5">
        <f t="shared" si="206"/>
        <v>13</v>
      </c>
      <c r="E4397" s="6">
        <v>9.5482079999999581</v>
      </c>
      <c r="F4397" s="6">
        <v>0.16703345268297198</v>
      </c>
    </row>
    <row r="4398" spans="1:6">
      <c r="A4398" s="2">
        <v>30330</v>
      </c>
      <c r="B4398" s="5">
        <f t="shared" si="204"/>
        <v>1983</v>
      </c>
      <c r="C4398" s="5">
        <f t="shared" si="205"/>
        <v>1</v>
      </c>
      <c r="D4398" s="5">
        <f t="shared" si="206"/>
        <v>14</v>
      </c>
      <c r="E4398" s="6">
        <v>10.985367999999983</v>
      </c>
      <c r="F4398" s="6">
        <v>1.4997607254102345</v>
      </c>
    </row>
    <row r="4399" spans="1:6">
      <c r="A4399" s="2">
        <v>30331</v>
      </c>
      <c r="B4399" s="5">
        <f t="shared" si="204"/>
        <v>1983</v>
      </c>
      <c r="C4399" s="5">
        <f t="shared" si="205"/>
        <v>1</v>
      </c>
      <c r="D4399" s="5">
        <f t="shared" si="206"/>
        <v>15</v>
      </c>
      <c r="E4399" s="6">
        <v>8.853783999999985</v>
      </c>
      <c r="F4399" s="6">
        <v>2.3057347513842745</v>
      </c>
    </row>
    <row r="4400" spans="1:6">
      <c r="A4400" s="2">
        <v>30332</v>
      </c>
      <c r="B4400" s="5">
        <f t="shared" si="204"/>
        <v>1983</v>
      </c>
      <c r="C4400" s="5">
        <f t="shared" si="205"/>
        <v>1</v>
      </c>
      <c r="D4400" s="5">
        <f t="shared" si="206"/>
        <v>16</v>
      </c>
      <c r="E4400" s="6">
        <v>6.0681173333333289</v>
      </c>
      <c r="F4400" s="6">
        <v>0.24183864748816372</v>
      </c>
    </row>
    <row r="4401" spans="1:6">
      <c r="A4401" s="2">
        <v>30333</v>
      </c>
      <c r="B4401" s="5">
        <f t="shared" si="204"/>
        <v>1983</v>
      </c>
      <c r="C4401" s="5">
        <f t="shared" si="205"/>
        <v>1</v>
      </c>
      <c r="D4401" s="5">
        <f t="shared" si="206"/>
        <v>17</v>
      </c>
      <c r="E4401" s="6">
        <v>6.8564000000000052</v>
      </c>
      <c r="F4401" s="6">
        <v>0.5062542319037675</v>
      </c>
    </row>
    <row r="4402" spans="1:6">
      <c r="A4402" s="2">
        <v>30334</v>
      </c>
      <c r="B4402" s="5">
        <f t="shared" si="204"/>
        <v>1983</v>
      </c>
      <c r="C4402" s="5">
        <f t="shared" si="205"/>
        <v>1</v>
      </c>
      <c r="D4402" s="5">
        <f t="shared" si="206"/>
        <v>18</v>
      </c>
      <c r="E4402" s="6">
        <v>8.0777013333333532</v>
      </c>
      <c r="F4402" s="6">
        <v>1.5036568293063672</v>
      </c>
    </row>
    <row r="4403" spans="1:6">
      <c r="A4403" s="2">
        <v>30335</v>
      </c>
      <c r="B4403" s="5">
        <f t="shared" si="204"/>
        <v>1983</v>
      </c>
      <c r="C4403" s="5">
        <f t="shared" si="205"/>
        <v>1</v>
      </c>
      <c r="D4403" s="5">
        <f t="shared" si="206"/>
        <v>19</v>
      </c>
      <c r="E4403" s="6">
        <v>2.9081546666666735</v>
      </c>
      <c r="F4403" s="6">
        <v>-3.068550962901424</v>
      </c>
    </row>
    <row r="4404" spans="1:6">
      <c r="A4404" s="2">
        <v>30336</v>
      </c>
      <c r="B4404" s="5">
        <f t="shared" si="204"/>
        <v>1983</v>
      </c>
      <c r="C4404" s="5">
        <f t="shared" si="205"/>
        <v>1</v>
      </c>
      <c r="D4404" s="5">
        <f t="shared" si="206"/>
        <v>20</v>
      </c>
      <c r="E4404" s="6">
        <v>3.6560960000000362</v>
      </c>
      <c r="F4404" s="6">
        <v>-3.7249145992650483</v>
      </c>
    </row>
    <row r="4405" spans="1:6">
      <c r="A4405" s="2">
        <v>30337</v>
      </c>
      <c r="B4405" s="5">
        <f t="shared" si="204"/>
        <v>1983</v>
      </c>
      <c r="C4405" s="5">
        <f t="shared" si="205"/>
        <v>1</v>
      </c>
      <c r="D4405" s="5">
        <f t="shared" si="206"/>
        <v>21</v>
      </c>
      <c r="E4405" s="6">
        <v>9.9752080000000145</v>
      </c>
      <c r="F4405" s="6">
        <v>-3.4901094044598722</v>
      </c>
    </row>
    <row r="4406" spans="1:6">
      <c r="A4406" s="2">
        <v>30338</v>
      </c>
      <c r="B4406" s="5">
        <f t="shared" si="204"/>
        <v>1983</v>
      </c>
      <c r="C4406" s="5">
        <f t="shared" si="205"/>
        <v>1</v>
      </c>
      <c r="D4406" s="5">
        <f t="shared" si="206"/>
        <v>22</v>
      </c>
      <c r="E4406" s="6">
        <v>6.8334639999999922</v>
      </c>
      <c r="F4406" s="6">
        <v>-4.0503691447196228</v>
      </c>
    </row>
    <row r="4407" spans="1:6">
      <c r="A4407" s="2">
        <v>30339</v>
      </c>
      <c r="B4407" s="5">
        <f t="shared" si="204"/>
        <v>1983</v>
      </c>
      <c r="C4407" s="5">
        <f t="shared" si="205"/>
        <v>1</v>
      </c>
      <c r="D4407" s="5">
        <f t="shared" si="206"/>
        <v>23</v>
      </c>
      <c r="E4407" s="6">
        <v>3.4051013333333322</v>
      </c>
      <c r="F4407" s="6">
        <v>-3.8020574564079004</v>
      </c>
    </row>
    <row r="4408" spans="1:6">
      <c r="A4408" s="2">
        <v>30340</v>
      </c>
      <c r="B4408" s="5">
        <f t="shared" si="204"/>
        <v>1983</v>
      </c>
      <c r="C4408" s="5">
        <f t="shared" si="205"/>
        <v>1</v>
      </c>
      <c r="D4408" s="5">
        <f t="shared" si="206"/>
        <v>24</v>
      </c>
      <c r="E4408" s="6">
        <v>3.6996906666666525</v>
      </c>
      <c r="F4408" s="6">
        <v>-1.8015379758884527</v>
      </c>
    </row>
    <row r="4409" spans="1:6">
      <c r="A4409" s="2">
        <v>30341</v>
      </c>
      <c r="B4409" s="5">
        <f t="shared" si="204"/>
        <v>1983</v>
      </c>
      <c r="C4409" s="5">
        <f t="shared" si="205"/>
        <v>1</v>
      </c>
      <c r="D4409" s="5">
        <f t="shared" si="206"/>
        <v>25</v>
      </c>
      <c r="E4409" s="6">
        <v>9.3582133333333939</v>
      </c>
      <c r="F4409" s="6">
        <v>-1.3794600538105246</v>
      </c>
    </row>
    <row r="4410" spans="1:6">
      <c r="A4410" s="2">
        <v>30342</v>
      </c>
      <c r="B4410" s="5">
        <f t="shared" si="204"/>
        <v>1983</v>
      </c>
      <c r="C4410" s="5">
        <f t="shared" si="205"/>
        <v>1</v>
      </c>
      <c r="D4410" s="5">
        <f t="shared" si="206"/>
        <v>26</v>
      </c>
      <c r="E4410" s="6">
        <v>12.246848</v>
      </c>
      <c r="F4410" s="6">
        <v>-1.5254340797845478</v>
      </c>
    </row>
    <row r="4411" spans="1:6">
      <c r="A4411" s="2">
        <v>30343</v>
      </c>
      <c r="B4411" s="5">
        <f t="shared" si="204"/>
        <v>1983</v>
      </c>
      <c r="C4411" s="5">
        <f t="shared" si="205"/>
        <v>1</v>
      </c>
      <c r="D4411" s="5">
        <f t="shared" si="206"/>
        <v>27</v>
      </c>
      <c r="E4411" s="6">
        <v>12.239528000000007</v>
      </c>
      <c r="F4411" s="6">
        <v>0.36807241372194505</v>
      </c>
    </row>
    <row r="4412" spans="1:6">
      <c r="A4412" s="2">
        <v>30344</v>
      </c>
      <c r="B4412" s="5">
        <f t="shared" si="204"/>
        <v>1983</v>
      </c>
      <c r="C4412" s="5">
        <f t="shared" si="205"/>
        <v>1</v>
      </c>
      <c r="D4412" s="5">
        <f t="shared" si="206"/>
        <v>28</v>
      </c>
      <c r="E4412" s="6">
        <v>9.9862693333332988</v>
      </c>
      <c r="F4412" s="6">
        <v>0.34339708904661037</v>
      </c>
    </row>
    <row r="4413" spans="1:6">
      <c r="A4413" s="2">
        <v>30345</v>
      </c>
      <c r="B4413" s="5">
        <f t="shared" si="204"/>
        <v>1983</v>
      </c>
      <c r="C4413" s="5">
        <f t="shared" si="205"/>
        <v>1</v>
      </c>
      <c r="D4413" s="5">
        <f t="shared" si="206"/>
        <v>29</v>
      </c>
      <c r="E4413" s="6">
        <v>9.4315760000000264</v>
      </c>
      <c r="F4413" s="6">
        <v>2.1854750111245136</v>
      </c>
    </row>
    <row r="4414" spans="1:6">
      <c r="A4414" s="2">
        <v>30346</v>
      </c>
      <c r="B4414" s="5">
        <f t="shared" si="204"/>
        <v>1983</v>
      </c>
      <c r="C4414" s="5">
        <f t="shared" si="205"/>
        <v>1</v>
      </c>
      <c r="D4414" s="5">
        <f t="shared" si="206"/>
        <v>30</v>
      </c>
      <c r="E4414" s="6">
        <v>8.3220266666666429</v>
      </c>
      <c r="F4414" s="6">
        <v>3.4236568293063749</v>
      </c>
    </row>
    <row r="4415" spans="1:6">
      <c r="A4415" s="2">
        <v>30347</v>
      </c>
      <c r="B4415" s="5">
        <f t="shared" si="204"/>
        <v>1983</v>
      </c>
      <c r="C4415" s="5">
        <f t="shared" si="205"/>
        <v>1</v>
      </c>
      <c r="D4415" s="5">
        <f t="shared" si="206"/>
        <v>31</v>
      </c>
      <c r="E4415" s="6">
        <v>5.2113519999999873</v>
      </c>
      <c r="F4415" s="6">
        <v>2.1519685176180507</v>
      </c>
    </row>
    <row r="4416" spans="1:6">
      <c r="A4416" s="2">
        <v>30348</v>
      </c>
      <c r="B4416" s="5">
        <f t="shared" si="204"/>
        <v>1983</v>
      </c>
      <c r="C4416" s="5">
        <f t="shared" si="205"/>
        <v>2</v>
      </c>
      <c r="D4416" s="5">
        <f t="shared" si="206"/>
        <v>1</v>
      </c>
      <c r="E4416" s="6">
        <v>5.8096399999999866</v>
      </c>
      <c r="F4416" s="6">
        <v>5.1052152708648135</v>
      </c>
    </row>
    <row r="4417" spans="1:6">
      <c r="A4417" s="2">
        <v>30349</v>
      </c>
      <c r="B4417" s="5">
        <f t="shared" si="204"/>
        <v>1983</v>
      </c>
      <c r="C4417" s="5">
        <f t="shared" si="205"/>
        <v>2</v>
      </c>
      <c r="D4417" s="5">
        <f t="shared" si="206"/>
        <v>2</v>
      </c>
      <c r="E4417" s="6">
        <v>5.7692986666666455</v>
      </c>
      <c r="F4417" s="6">
        <v>-0.73140810575858139</v>
      </c>
    </row>
    <row r="4418" spans="1:6">
      <c r="A4418" s="2">
        <v>30350</v>
      </c>
      <c r="B4418" s="5">
        <f t="shared" si="204"/>
        <v>1983</v>
      </c>
      <c r="C4418" s="5">
        <f t="shared" si="205"/>
        <v>2</v>
      </c>
      <c r="D4418" s="5">
        <f t="shared" si="206"/>
        <v>3</v>
      </c>
      <c r="E4418" s="6">
        <v>4.9911013333333321</v>
      </c>
      <c r="F4418" s="6">
        <v>-3.0215379758884802</v>
      </c>
    </row>
    <row r="4419" spans="1:6">
      <c r="A4419" s="2">
        <v>30351</v>
      </c>
      <c r="B4419" s="5">
        <f t="shared" ref="B4419:B4482" si="207">YEAR(A4419)</f>
        <v>1983</v>
      </c>
      <c r="C4419" s="5">
        <f t="shared" ref="C4419:C4482" si="208">MONTH(A4419)</f>
        <v>2</v>
      </c>
      <c r="D4419" s="5">
        <f t="shared" ref="D4419:D4482" si="209">DAY(A4419)</f>
        <v>4</v>
      </c>
      <c r="E4419" s="6">
        <v>3.4970079999999983</v>
      </c>
      <c r="F4419" s="6">
        <v>-2.6875120018624847</v>
      </c>
    </row>
    <row r="4420" spans="1:6">
      <c r="A4420" s="2">
        <v>30352</v>
      </c>
      <c r="B4420" s="5">
        <f t="shared" si="207"/>
        <v>1983</v>
      </c>
      <c r="C4420" s="5">
        <f t="shared" si="208"/>
        <v>2</v>
      </c>
      <c r="D4420" s="5">
        <f t="shared" si="209"/>
        <v>5</v>
      </c>
      <c r="E4420" s="6">
        <v>4.0246986666666231</v>
      </c>
      <c r="F4420" s="6">
        <v>3.6600204656699913</v>
      </c>
    </row>
    <row r="4421" spans="1:6">
      <c r="A4421" s="2">
        <v>30353</v>
      </c>
      <c r="B4421" s="5">
        <f t="shared" si="207"/>
        <v>1983</v>
      </c>
      <c r="C4421" s="5">
        <f t="shared" si="208"/>
        <v>2</v>
      </c>
      <c r="D4421" s="5">
        <f t="shared" si="209"/>
        <v>6</v>
      </c>
      <c r="E4421" s="6">
        <v>-0.75314666666664731</v>
      </c>
      <c r="F4421" s="6">
        <v>3.755345140994645</v>
      </c>
    </row>
    <row r="4422" spans="1:6">
      <c r="A4422" s="2">
        <v>30354</v>
      </c>
      <c r="B4422" s="5">
        <f t="shared" si="207"/>
        <v>1983</v>
      </c>
      <c r="C4422" s="5">
        <f t="shared" si="208"/>
        <v>2</v>
      </c>
      <c r="D4422" s="5">
        <f t="shared" si="209"/>
        <v>7</v>
      </c>
      <c r="E4422" s="6">
        <v>-3.5305173333333344</v>
      </c>
      <c r="F4422" s="6">
        <v>1.4605399461894908</v>
      </c>
    </row>
    <row r="4423" spans="1:6">
      <c r="A4423" s="2">
        <v>30355</v>
      </c>
      <c r="B4423" s="5">
        <f t="shared" si="207"/>
        <v>1983</v>
      </c>
      <c r="C4423" s="5">
        <f t="shared" si="208"/>
        <v>2</v>
      </c>
      <c r="D4423" s="5">
        <f t="shared" si="209"/>
        <v>8</v>
      </c>
      <c r="E4423" s="6">
        <v>-3.1802960000000255</v>
      </c>
      <c r="F4423" s="6">
        <v>-5.1927586278030242E-2</v>
      </c>
    </row>
    <row r="4424" spans="1:6">
      <c r="A4424" s="2">
        <v>30356</v>
      </c>
      <c r="B4424" s="5">
        <f t="shared" si="207"/>
        <v>1983</v>
      </c>
      <c r="C4424" s="5">
        <f t="shared" si="208"/>
        <v>2</v>
      </c>
      <c r="D4424" s="5">
        <f t="shared" si="209"/>
        <v>9</v>
      </c>
      <c r="E4424" s="6">
        <v>-0.129157333333349</v>
      </c>
      <c r="F4424" s="6">
        <v>2.9111374760922053E-2</v>
      </c>
    </row>
    <row r="4425" spans="1:6">
      <c r="A4425" s="2">
        <v>30357</v>
      </c>
      <c r="B4425" s="5">
        <f t="shared" si="207"/>
        <v>1983</v>
      </c>
      <c r="C4425" s="5">
        <f t="shared" si="208"/>
        <v>2</v>
      </c>
      <c r="D4425" s="5">
        <f t="shared" si="209"/>
        <v>10</v>
      </c>
      <c r="E4425" s="6">
        <v>0.76762399999998976</v>
      </c>
      <c r="F4425" s="6">
        <v>0.53326721891676243</v>
      </c>
    </row>
    <row r="4426" spans="1:6">
      <c r="A4426" s="2">
        <v>30358</v>
      </c>
      <c r="B4426" s="5">
        <f t="shared" si="207"/>
        <v>1983</v>
      </c>
      <c r="C4426" s="5">
        <f t="shared" si="208"/>
        <v>2</v>
      </c>
      <c r="D4426" s="5">
        <f t="shared" si="209"/>
        <v>11</v>
      </c>
      <c r="E4426" s="6">
        <v>-2.1633040000000241</v>
      </c>
      <c r="F4426" s="6">
        <v>-0.11062888497934052</v>
      </c>
    </row>
    <row r="4427" spans="1:6">
      <c r="A4427" s="2">
        <v>30359</v>
      </c>
      <c r="B4427" s="5">
        <f t="shared" si="207"/>
        <v>1983</v>
      </c>
      <c r="C4427" s="5">
        <f t="shared" si="208"/>
        <v>2</v>
      </c>
      <c r="D4427" s="5">
        <f t="shared" si="209"/>
        <v>12</v>
      </c>
      <c r="E4427" s="6">
        <v>-0.1813733333333348</v>
      </c>
      <c r="F4427" s="6">
        <v>-0.12023927458975388</v>
      </c>
    </row>
    <row r="4428" spans="1:6">
      <c r="A4428" s="2">
        <v>30360</v>
      </c>
      <c r="B4428" s="5">
        <f t="shared" si="207"/>
        <v>1983</v>
      </c>
      <c r="C4428" s="5">
        <f t="shared" si="208"/>
        <v>2</v>
      </c>
      <c r="D4428" s="5">
        <f t="shared" si="209"/>
        <v>13</v>
      </c>
      <c r="E4428" s="6">
        <v>-0.50052533333333304</v>
      </c>
      <c r="F4428" s="6">
        <v>-0.11686265121313356</v>
      </c>
    </row>
    <row r="4429" spans="1:6">
      <c r="A4429" s="2">
        <v>30361</v>
      </c>
      <c r="B4429" s="5">
        <f t="shared" si="207"/>
        <v>1983</v>
      </c>
      <c r="C4429" s="5">
        <f t="shared" si="208"/>
        <v>2</v>
      </c>
      <c r="D4429" s="5">
        <f t="shared" si="209"/>
        <v>14</v>
      </c>
      <c r="E4429" s="6">
        <v>-1.9311786666666968</v>
      </c>
      <c r="F4429" s="6">
        <v>-0.91712239147286057</v>
      </c>
    </row>
    <row r="4430" spans="1:6">
      <c r="A4430" s="2">
        <v>30362</v>
      </c>
      <c r="B4430" s="5">
        <f t="shared" si="207"/>
        <v>1983</v>
      </c>
      <c r="C4430" s="5">
        <f t="shared" si="208"/>
        <v>2</v>
      </c>
      <c r="D4430" s="5">
        <f t="shared" si="209"/>
        <v>15</v>
      </c>
      <c r="E4430" s="6">
        <v>-2.4676533333333359</v>
      </c>
      <c r="F4430" s="6">
        <v>-3.0836158979663457</v>
      </c>
    </row>
    <row r="4431" spans="1:6">
      <c r="A4431" s="2">
        <v>30363</v>
      </c>
      <c r="B4431" s="5">
        <f t="shared" si="207"/>
        <v>1983</v>
      </c>
      <c r="C4431" s="5">
        <f t="shared" si="208"/>
        <v>2</v>
      </c>
      <c r="D4431" s="5">
        <f t="shared" si="209"/>
        <v>16</v>
      </c>
      <c r="E4431" s="6">
        <v>-4.3475919999999952</v>
      </c>
      <c r="F4431" s="6">
        <v>-4.5428366771871618</v>
      </c>
    </row>
    <row r="4432" spans="1:6">
      <c r="A4432" s="2">
        <v>30364</v>
      </c>
      <c r="B4432" s="5">
        <f t="shared" si="207"/>
        <v>1983</v>
      </c>
      <c r="C4432" s="5">
        <f t="shared" si="208"/>
        <v>2</v>
      </c>
      <c r="D4432" s="5">
        <f t="shared" si="209"/>
        <v>17</v>
      </c>
      <c r="E4432" s="6">
        <v>-3.1656559999999829</v>
      </c>
      <c r="F4432" s="6">
        <v>-5.2171223914728477</v>
      </c>
    </row>
    <row r="4433" spans="1:6">
      <c r="A4433" s="2">
        <v>30365</v>
      </c>
      <c r="B4433" s="5">
        <f t="shared" si="207"/>
        <v>1983</v>
      </c>
      <c r="C4433" s="5">
        <f t="shared" si="208"/>
        <v>2</v>
      </c>
      <c r="D4433" s="5">
        <f t="shared" si="209"/>
        <v>18</v>
      </c>
      <c r="E4433" s="6">
        <v>-1.0017013333333267</v>
      </c>
      <c r="F4433" s="6">
        <v>-4.7753042096546778</v>
      </c>
    </row>
    <row r="4434" spans="1:6">
      <c r="A4434" s="2">
        <v>30366</v>
      </c>
      <c r="B4434" s="5">
        <f t="shared" si="207"/>
        <v>1983</v>
      </c>
      <c r="C4434" s="5">
        <f t="shared" si="208"/>
        <v>2</v>
      </c>
      <c r="D4434" s="5">
        <f t="shared" si="209"/>
        <v>19</v>
      </c>
      <c r="E4434" s="6">
        <v>2.3560639999999875</v>
      </c>
      <c r="F4434" s="6">
        <v>-4.0290704434208759</v>
      </c>
    </row>
    <row r="4435" spans="1:6">
      <c r="A4435" s="2">
        <v>30367</v>
      </c>
      <c r="B4435" s="5">
        <f t="shared" si="207"/>
        <v>1983</v>
      </c>
      <c r="C4435" s="5">
        <f t="shared" si="208"/>
        <v>2</v>
      </c>
      <c r="D4435" s="5">
        <f t="shared" si="209"/>
        <v>20</v>
      </c>
      <c r="E4435" s="6">
        <v>0.71914933333335052</v>
      </c>
      <c r="F4435" s="6">
        <v>-3.8215379758884671</v>
      </c>
    </row>
    <row r="4436" spans="1:6">
      <c r="A4436" s="2">
        <v>30368</v>
      </c>
      <c r="B4436" s="5">
        <f t="shared" si="207"/>
        <v>1983</v>
      </c>
      <c r="C4436" s="5">
        <f t="shared" si="208"/>
        <v>2</v>
      </c>
      <c r="D4436" s="5">
        <f t="shared" si="209"/>
        <v>21</v>
      </c>
      <c r="E4436" s="6">
        <v>0.39495466666665691</v>
      </c>
      <c r="F4436" s="6">
        <v>-3.5649145992650637</v>
      </c>
    </row>
    <row r="4437" spans="1:6">
      <c r="A4437" s="2">
        <v>30369</v>
      </c>
      <c r="B4437" s="5">
        <f t="shared" si="207"/>
        <v>1983</v>
      </c>
      <c r="C4437" s="5">
        <f t="shared" si="208"/>
        <v>2</v>
      </c>
      <c r="D4437" s="5">
        <f t="shared" si="209"/>
        <v>22</v>
      </c>
      <c r="E4437" s="6">
        <v>0.92768800000000506</v>
      </c>
      <c r="F4437" s="6">
        <v>-3.2433561577065899</v>
      </c>
    </row>
    <row r="4438" spans="1:6">
      <c r="A4438" s="2">
        <v>30370</v>
      </c>
      <c r="B4438" s="5">
        <f t="shared" si="207"/>
        <v>1983</v>
      </c>
      <c r="C4438" s="5">
        <f t="shared" si="208"/>
        <v>2</v>
      </c>
      <c r="D4438" s="5">
        <f t="shared" si="209"/>
        <v>23</v>
      </c>
      <c r="E4438" s="6">
        <v>1.395354666666607</v>
      </c>
      <c r="F4438" s="6">
        <v>-2.4054340797845595</v>
      </c>
    </row>
    <row r="4439" spans="1:6">
      <c r="A4439" s="2">
        <v>30371</v>
      </c>
      <c r="B4439" s="5">
        <f t="shared" si="207"/>
        <v>1983</v>
      </c>
      <c r="C4439" s="5">
        <f t="shared" si="208"/>
        <v>2</v>
      </c>
      <c r="D4439" s="5">
        <f t="shared" si="209"/>
        <v>24</v>
      </c>
      <c r="E4439" s="6">
        <v>3.7649199999999876</v>
      </c>
      <c r="F4439" s="6">
        <v>-2.7142652486157073</v>
      </c>
    </row>
    <row r="4440" spans="1:6">
      <c r="A4440" s="2">
        <v>30372</v>
      </c>
      <c r="B4440" s="5">
        <f t="shared" si="207"/>
        <v>1983</v>
      </c>
      <c r="C4440" s="5">
        <f t="shared" si="208"/>
        <v>2</v>
      </c>
      <c r="D4440" s="5">
        <f t="shared" si="209"/>
        <v>25</v>
      </c>
      <c r="E4440" s="6">
        <v>5.2422586666666815</v>
      </c>
      <c r="F4440" s="6">
        <v>-1.6337457680962351</v>
      </c>
    </row>
    <row r="4441" spans="1:6">
      <c r="A4441" s="2">
        <v>30373</v>
      </c>
      <c r="B4441" s="5">
        <f t="shared" si="207"/>
        <v>1983</v>
      </c>
      <c r="C4441" s="5">
        <f t="shared" si="208"/>
        <v>2</v>
      </c>
      <c r="D4441" s="5">
        <f t="shared" si="209"/>
        <v>26</v>
      </c>
      <c r="E4441" s="6">
        <v>3.5025386666667102</v>
      </c>
      <c r="F4441" s="6">
        <v>0.65092955657909057</v>
      </c>
    </row>
    <row r="4442" spans="1:6">
      <c r="A4442" s="2">
        <v>30374</v>
      </c>
      <c r="B4442" s="5">
        <f t="shared" si="207"/>
        <v>1983</v>
      </c>
      <c r="C4442" s="5">
        <f t="shared" si="208"/>
        <v>2</v>
      </c>
      <c r="D4442" s="5">
        <f t="shared" si="209"/>
        <v>27</v>
      </c>
      <c r="E4442" s="6">
        <v>1.7363039999999963</v>
      </c>
      <c r="F4442" s="6">
        <v>0.78495553060507262</v>
      </c>
    </row>
    <row r="4443" spans="1:6">
      <c r="A4443" s="2">
        <v>30375</v>
      </c>
      <c r="B4443" s="5">
        <f t="shared" si="207"/>
        <v>1983</v>
      </c>
      <c r="C4443" s="5">
        <f t="shared" si="208"/>
        <v>2</v>
      </c>
      <c r="D4443" s="5">
        <f t="shared" si="209"/>
        <v>28</v>
      </c>
      <c r="E4443" s="6">
        <v>1.0283786666666577</v>
      </c>
      <c r="F4443" s="6">
        <v>0.96547501112451883</v>
      </c>
    </row>
    <row r="4444" spans="1:6">
      <c r="A4444" s="2">
        <v>30376</v>
      </c>
      <c r="B4444" s="5">
        <f t="shared" si="207"/>
        <v>1983</v>
      </c>
      <c r="C4444" s="5">
        <f t="shared" si="208"/>
        <v>3</v>
      </c>
      <c r="D4444" s="5">
        <f t="shared" si="209"/>
        <v>1</v>
      </c>
      <c r="E4444" s="6">
        <v>-1.4181279999999752</v>
      </c>
      <c r="F4444" s="6">
        <v>-1.6067327810832401</v>
      </c>
    </row>
    <row r="4445" spans="1:6">
      <c r="A4445" s="2">
        <v>30377</v>
      </c>
      <c r="B4445" s="5">
        <f t="shared" si="207"/>
        <v>1983</v>
      </c>
      <c r="C4445" s="5">
        <f t="shared" si="208"/>
        <v>3</v>
      </c>
      <c r="D4445" s="5">
        <f t="shared" si="209"/>
        <v>2</v>
      </c>
      <c r="E4445" s="6">
        <v>-2.4692799999999733</v>
      </c>
      <c r="F4445" s="6">
        <v>-2.2794600538105181</v>
      </c>
    </row>
    <row r="4446" spans="1:6">
      <c r="A4446" s="2">
        <v>30378</v>
      </c>
      <c r="B4446" s="5">
        <f t="shared" si="207"/>
        <v>1983</v>
      </c>
      <c r="C4446" s="5">
        <f t="shared" si="208"/>
        <v>3</v>
      </c>
      <c r="D4446" s="5">
        <f t="shared" si="209"/>
        <v>3</v>
      </c>
      <c r="E4446" s="6">
        <v>-0.6537573333333434</v>
      </c>
      <c r="F4446" s="6">
        <v>-2.2550444693949236</v>
      </c>
    </row>
    <row r="4447" spans="1:6">
      <c r="A4447" s="2">
        <v>30379</v>
      </c>
      <c r="B4447" s="5">
        <f t="shared" si="207"/>
        <v>1983</v>
      </c>
      <c r="C4447" s="5">
        <f t="shared" si="208"/>
        <v>3</v>
      </c>
      <c r="D4447" s="5">
        <f t="shared" si="209"/>
        <v>4</v>
      </c>
      <c r="E4447" s="6">
        <v>3.4260853333333072</v>
      </c>
      <c r="F4447" s="6">
        <v>-2.5742652486157374</v>
      </c>
    </row>
    <row r="4448" spans="1:6">
      <c r="A4448" s="2">
        <v>30380</v>
      </c>
      <c r="B4448" s="5">
        <f t="shared" si="207"/>
        <v>1983</v>
      </c>
      <c r="C4448" s="5">
        <f t="shared" si="208"/>
        <v>3</v>
      </c>
      <c r="D4448" s="5">
        <f t="shared" si="209"/>
        <v>5</v>
      </c>
      <c r="E4448" s="6">
        <v>8.0163760000000099</v>
      </c>
      <c r="F4448" s="6">
        <v>-2.985693820044292</v>
      </c>
    </row>
    <row r="4449" spans="1:6">
      <c r="A4449" s="2">
        <v>30381</v>
      </c>
      <c r="B4449" s="5">
        <f t="shared" si="207"/>
        <v>1983</v>
      </c>
      <c r="C4449" s="5">
        <f t="shared" si="208"/>
        <v>3</v>
      </c>
      <c r="D4449" s="5">
        <f t="shared" si="209"/>
        <v>6</v>
      </c>
      <c r="E4449" s="6">
        <v>8.5369093333333144</v>
      </c>
      <c r="F4449" s="6">
        <v>-1.7807587551092183</v>
      </c>
    </row>
    <row r="4450" spans="1:6">
      <c r="A4450" s="2">
        <v>30382</v>
      </c>
      <c r="B4450" s="5">
        <f t="shared" si="207"/>
        <v>1983</v>
      </c>
      <c r="C4450" s="5">
        <f t="shared" si="208"/>
        <v>3</v>
      </c>
      <c r="D4450" s="5">
        <f t="shared" si="209"/>
        <v>7</v>
      </c>
      <c r="E4450" s="6">
        <v>6.7347253333333219</v>
      </c>
      <c r="F4450" s="6">
        <v>-2.5072522616027464</v>
      </c>
    </row>
    <row r="4451" spans="1:6">
      <c r="A4451" s="2">
        <v>30383</v>
      </c>
      <c r="B4451" s="5">
        <f t="shared" si="207"/>
        <v>1983</v>
      </c>
      <c r="C4451" s="5">
        <f t="shared" si="208"/>
        <v>3</v>
      </c>
      <c r="D4451" s="5">
        <f t="shared" si="209"/>
        <v>8</v>
      </c>
      <c r="E4451" s="6">
        <v>6.2899946666666766</v>
      </c>
      <c r="F4451" s="6">
        <v>-1.1851743395247922</v>
      </c>
    </row>
    <row r="4452" spans="1:6">
      <c r="A4452" s="2">
        <v>30384</v>
      </c>
      <c r="B4452" s="5">
        <f t="shared" si="207"/>
        <v>1983</v>
      </c>
      <c r="C4452" s="5">
        <f t="shared" si="208"/>
        <v>3</v>
      </c>
      <c r="D4452" s="5">
        <f t="shared" si="209"/>
        <v>9</v>
      </c>
      <c r="E4452" s="6">
        <v>5.9581546666666449</v>
      </c>
      <c r="F4452" s="6">
        <v>-0.52491459926506778</v>
      </c>
    </row>
    <row r="4453" spans="1:6">
      <c r="A4453" s="2">
        <v>30385</v>
      </c>
      <c r="B4453" s="5">
        <f t="shared" si="207"/>
        <v>1983</v>
      </c>
      <c r="C4453" s="5">
        <f t="shared" si="208"/>
        <v>3</v>
      </c>
      <c r="D4453" s="5">
        <f t="shared" si="209"/>
        <v>10</v>
      </c>
      <c r="E4453" s="6">
        <v>5.2681226666666525</v>
      </c>
      <c r="F4453" s="6">
        <v>-0.93296654731703454</v>
      </c>
    </row>
    <row r="4454" spans="1:6">
      <c r="A4454" s="2">
        <v>30386</v>
      </c>
      <c r="B4454" s="5">
        <f t="shared" si="207"/>
        <v>1983</v>
      </c>
      <c r="C4454" s="5">
        <f t="shared" si="208"/>
        <v>3</v>
      </c>
      <c r="D4454" s="5">
        <f t="shared" si="209"/>
        <v>11</v>
      </c>
      <c r="E4454" s="6">
        <v>2.6952240000000121</v>
      </c>
      <c r="F4454" s="6">
        <v>-2.4698496642001504</v>
      </c>
    </row>
    <row r="4455" spans="1:6">
      <c r="A4455" s="2">
        <v>30387</v>
      </c>
      <c r="B4455" s="5">
        <f t="shared" si="207"/>
        <v>1983</v>
      </c>
      <c r="C4455" s="5">
        <f t="shared" si="208"/>
        <v>3</v>
      </c>
      <c r="D4455" s="5">
        <f t="shared" si="209"/>
        <v>12</v>
      </c>
      <c r="E4455" s="6">
        <v>0.7954399999999977</v>
      </c>
      <c r="F4455" s="6">
        <v>-1.9584210927715568</v>
      </c>
    </row>
    <row r="4456" spans="1:6">
      <c r="A4456" s="2">
        <v>30388</v>
      </c>
      <c r="B4456" s="5">
        <f t="shared" si="207"/>
        <v>1983</v>
      </c>
      <c r="C4456" s="5">
        <f t="shared" si="208"/>
        <v>3</v>
      </c>
      <c r="D4456" s="5">
        <f t="shared" si="209"/>
        <v>13</v>
      </c>
      <c r="E4456" s="6">
        <v>4.9935413333333294</v>
      </c>
      <c r="F4456" s="6">
        <v>0.2426178682673838</v>
      </c>
    </row>
    <row r="4457" spans="1:6">
      <c r="A4457" s="2">
        <v>30389</v>
      </c>
      <c r="B4457" s="5">
        <f t="shared" si="207"/>
        <v>1983</v>
      </c>
      <c r="C4457" s="5">
        <f t="shared" si="208"/>
        <v>3</v>
      </c>
      <c r="D4457" s="5">
        <f t="shared" si="209"/>
        <v>14</v>
      </c>
      <c r="E4457" s="6">
        <v>6.0440426666666394</v>
      </c>
      <c r="F4457" s="6">
        <v>2.1096308552803618</v>
      </c>
    </row>
    <row r="4458" spans="1:6">
      <c r="A4458" s="2">
        <v>30390</v>
      </c>
      <c r="B4458" s="5">
        <f t="shared" si="207"/>
        <v>1983</v>
      </c>
      <c r="C4458" s="5">
        <f t="shared" si="208"/>
        <v>3</v>
      </c>
      <c r="D4458" s="5">
        <f t="shared" si="209"/>
        <v>15</v>
      </c>
      <c r="E4458" s="6">
        <v>3.2541466666666476</v>
      </c>
      <c r="F4458" s="6">
        <v>1.7498905955401045</v>
      </c>
    </row>
    <row r="4459" spans="1:6">
      <c r="A4459" s="2">
        <v>30391</v>
      </c>
      <c r="B4459" s="5">
        <f t="shared" si="207"/>
        <v>1983</v>
      </c>
      <c r="C4459" s="5">
        <f t="shared" si="208"/>
        <v>3</v>
      </c>
      <c r="D4459" s="5">
        <f t="shared" si="209"/>
        <v>16</v>
      </c>
      <c r="E4459" s="6">
        <v>1.3898239999999786</v>
      </c>
      <c r="F4459" s="6">
        <v>-0.2072522616027592</v>
      </c>
    </row>
    <row r="4460" spans="1:6">
      <c r="A4460" s="2">
        <v>30392</v>
      </c>
      <c r="B4460" s="5">
        <f t="shared" si="207"/>
        <v>1983</v>
      </c>
      <c r="C4460" s="5">
        <f t="shared" si="208"/>
        <v>3</v>
      </c>
      <c r="D4460" s="5">
        <f t="shared" si="209"/>
        <v>17</v>
      </c>
      <c r="E4460" s="6">
        <v>2.3523226666666961</v>
      </c>
      <c r="F4460" s="6">
        <v>-2.6473040823507939E-2</v>
      </c>
    </row>
    <row r="4461" spans="1:6">
      <c r="A4461" s="2">
        <v>30393</v>
      </c>
      <c r="B4461" s="5">
        <f t="shared" si="207"/>
        <v>1983</v>
      </c>
      <c r="C4461" s="5">
        <f t="shared" si="208"/>
        <v>3</v>
      </c>
      <c r="D4461" s="5">
        <f t="shared" si="209"/>
        <v>18</v>
      </c>
      <c r="E4461" s="6">
        <v>3.6569093333333416</v>
      </c>
      <c r="F4461" s="6">
        <v>-1.3350444693949481</v>
      </c>
    </row>
    <row r="4462" spans="1:6">
      <c r="A4462" s="2">
        <v>30394</v>
      </c>
      <c r="B4462" s="5">
        <f t="shared" si="207"/>
        <v>1983</v>
      </c>
      <c r="C4462" s="5">
        <f t="shared" si="208"/>
        <v>3</v>
      </c>
      <c r="D4462" s="5">
        <f t="shared" si="209"/>
        <v>19</v>
      </c>
      <c r="E4462" s="6">
        <v>2.0806693333333328</v>
      </c>
      <c r="F4462" s="6">
        <v>-1.4036158979663469</v>
      </c>
    </row>
    <row r="4463" spans="1:6">
      <c r="A4463" s="2">
        <v>30395</v>
      </c>
      <c r="B4463" s="5">
        <f t="shared" si="207"/>
        <v>1983</v>
      </c>
      <c r="C4463" s="5">
        <f t="shared" si="208"/>
        <v>3</v>
      </c>
      <c r="D4463" s="5">
        <f t="shared" si="209"/>
        <v>20</v>
      </c>
      <c r="E4463" s="6">
        <v>0.93207999999998437</v>
      </c>
      <c r="F4463" s="6">
        <v>1.127812673462196</v>
      </c>
    </row>
    <row r="4464" spans="1:6">
      <c r="A4464" s="2">
        <v>30396</v>
      </c>
      <c r="B4464" s="5">
        <f t="shared" si="207"/>
        <v>1983</v>
      </c>
      <c r="C4464" s="5">
        <f t="shared" si="208"/>
        <v>3</v>
      </c>
      <c r="D4464" s="5">
        <f t="shared" si="209"/>
        <v>21</v>
      </c>
      <c r="E4464" s="6">
        <v>2.6446346666666916</v>
      </c>
      <c r="F4464" s="6">
        <v>3.3491113747609234</v>
      </c>
    </row>
    <row r="4465" spans="1:6">
      <c r="A4465" s="2">
        <v>30397</v>
      </c>
      <c r="B4465" s="5">
        <f t="shared" si="207"/>
        <v>1983</v>
      </c>
      <c r="C4465" s="5">
        <f t="shared" si="208"/>
        <v>3</v>
      </c>
      <c r="D4465" s="5">
        <f t="shared" si="209"/>
        <v>22</v>
      </c>
      <c r="E4465" s="6">
        <v>4.0362480000000076</v>
      </c>
      <c r="F4465" s="6">
        <v>3.3543061799556915</v>
      </c>
    </row>
    <row r="4466" spans="1:6">
      <c r="A4466" s="2">
        <v>30398</v>
      </c>
      <c r="B4466" s="5">
        <f t="shared" si="207"/>
        <v>1983</v>
      </c>
      <c r="C4466" s="5">
        <f t="shared" si="208"/>
        <v>3</v>
      </c>
      <c r="D4466" s="5">
        <f t="shared" si="209"/>
        <v>23</v>
      </c>
      <c r="E4466" s="6">
        <v>4.7898826666666707</v>
      </c>
      <c r="F4466" s="6">
        <v>3.4935269591765064</v>
      </c>
    </row>
    <row r="4467" spans="1:6">
      <c r="A4467" s="2">
        <v>30399</v>
      </c>
      <c r="B4467" s="5">
        <f t="shared" si="207"/>
        <v>1983</v>
      </c>
      <c r="C4467" s="5">
        <f t="shared" si="208"/>
        <v>3</v>
      </c>
      <c r="D4467" s="5">
        <f t="shared" si="209"/>
        <v>24</v>
      </c>
      <c r="E4467" s="6">
        <v>5.2220879999999825</v>
      </c>
      <c r="F4467" s="6">
        <v>5.1254750111245357</v>
      </c>
    </row>
    <row r="4468" spans="1:6">
      <c r="A4468" s="2">
        <v>30400</v>
      </c>
      <c r="B4468" s="5">
        <f t="shared" si="207"/>
        <v>1983</v>
      </c>
      <c r="C4468" s="5">
        <f t="shared" si="208"/>
        <v>3</v>
      </c>
      <c r="D4468" s="5">
        <f t="shared" si="209"/>
        <v>25</v>
      </c>
      <c r="E4468" s="6">
        <v>3.3079893333332984</v>
      </c>
      <c r="F4468" s="6">
        <v>3.2114490370985487</v>
      </c>
    </row>
    <row r="4469" spans="1:6">
      <c r="A4469" s="2">
        <v>30401</v>
      </c>
      <c r="B4469" s="5">
        <f t="shared" si="207"/>
        <v>1983</v>
      </c>
      <c r="C4469" s="5">
        <f t="shared" si="208"/>
        <v>3</v>
      </c>
      <c r="D4469" s="5">
        <f t="shared" si="209"/>
        <v>26</v>
      </c>
      <c r="E4469" s="6">
        <v>2.3765600000000022</v>
      </c>
      <c r="F4469" s="6">
        <v>2.0872931929427199</v>
      </c>
    </row>
    <row r="4470" spans="1:6">
      <c r="A4470" s="2">
        <v>30402</v>
      </c>
      <c r="B4470" s="5">
        <f t="shared" si="207"/>
        <v>1983</v>
      </c>
      <c r="C4470" s="5">
        <f t="shared" si="208"/>
        <v>3</v>
      </c>
      <c r="D4470" s="5">
        <f t="shared" si="209"/>
        <v>27</v>
      </c>
      <c r="E4470" s="6">
        <v>1.423984000000003</v>
      </c>
      <c r="F4470" s="6">
        <v>4.1787217643712733</v>
      </c>
    </row>
    <row r="4471" spans="1:6">
      <c r="A4471" s="2">
        <v>30403</v>
      </c>
      <c r="B4471" s="5">
        <f t="shared" si="207"/>
        <v>1983</v>
      </c>
      <c r="C4471" s="5">
        <f t="shared" si="208"/>
        <v>3</v>
      </c>
      <c r="D4471" s="5">
        <f t="shared" si="209"/>
        <v>28</v>
      </c>
      <c r="E4471" s="6">
        <v>0.10134133333334101</v>
      </c>
      <c r="F4471" s="6">
        <v>2.8867737124232269</v>
      </c>
    </row>
    <row r="4472" spans="1:6">
      <c r="A4472" s="2">
        <v>30404</v>
      </c>
      <c r="B4472" s="5">
        <f t="shared" si="207"/>
        <v>1983</v>
      </c>
      <c r="C4472" s="5">
        <f t="shared" si="208"/>
        <v>3</v>
      </c>
      <c r="D4472" s="5">
        <f t="shared" si="209"/>
        <v>29</v>
      </c>
      <c r="E4472" s="6">
        <v>1.3890106666666739</v>
      </c>
      <c r="F4472" s="6">
        <v>2.7571633228128252</v>
      </c>
    </row>
    <row r="4473" spans="1:6">
      <c r="A4473" s="2">
        <v>30405</v>
      </c>
      <c r="B4473" s="5">
        <f t="shared" si="207"/>
        <v>1983</v>
      </c>
      <c r="C4473" s="5">
        <f t="shared" si="208"/>
        <v>3</v>
      </c>
      <c r="D4473" s="5">
        <f t="shared" si="209"/>
        <v>30</v>
      </c>
      <c r="E4473" s="6">
        <v>2.8821280000000304</v>
      </c>
      <c r="F4473" s="6">
        <v>3.814046439695955</v>
      </c>
    </row>
    <row r="4474" spans="1:6">
      <c r="A4474" s="2">
        <v>30406</v>
      </c>
      <c r="B4474" s="5">
        <f t="shared" si="207"/>
        <v>1983</v>
      </c>
      <c r="C4474" s="5">
        <f t="shared" si="208"/>
        <v>3</v>
      </c>
      <c r="D4474" s="5">
        <f t="shared" si="209"/>
        <v>31</v>
      </c>
      <c r="E4474" s="6">
        <v>0.68580266666665879</v>
      </c>
      <c r="F4474" s="6">
        <v>3.7717087773582989</v>
      </c>
    </row>
    <row r="4475" spans="1:6">
      <c r="A4475" s="2">
        <v>30407</v>
      </c>
      <c r="B4475" s="5">
        <f t="shared" si="207"/>
        <v>1983</v>
      </c>
      <c r="C4475" s="5">
        <f t="shared" si="208"/>
        <v>4</v>
      </c>
      <c r="D4475" s="5">
        <f t="shared" si="209"/>
        <v>1</v>
      </c>
      <c r="E4475" s="6">
        <v>-1.4046266666666376</v>
      </c>
      <c r="F4475" s="6">
        <v>2.8833970890466065</v>
      </c>
    </row>
    <row r="4476" spans="1:6">
      <c r="A4476" s="2">
        <v>30408</v>
      </c>
      <c r="B4476" s="5">
        <f t="shared" si="207"/>
        <v>1983</v>
      </c>
      <c r="C4476" s="5">
        <f t="shared" si="208"/>
        <v>4</v>
      </c>
      <c r="D4476" s="5">
        <f t="shared" si="209"/>
        <v>2</v>
      </c>
      <c r="E4476" s="6">
        <v>-1.5058053333333339</v>
      </c>
      <c r="F4476" s="6">
        <v>1.7919685176180533</v>
      </c>
    </row>
    <row r="4477" spans="1:6">
      <c r="A4477" s="2">
        <v>30409</v>
      </c>
      <c r="B4477" s="5">
        <f t="shared" si="207"/>
        <v>1983</v>
      </c>
      <c r="C4477" s="5">
        <f t="shared" si="208"/>
        <v>4</v>
      </c>
      <c r="D4477" s="5">
        <f t="shared" si="209"/>
        <v>3</v>
      </c>
      <c r="E4477" s="6">
        <v>0.49938666666662856</v>
      </c>
      <c r="F4477" s="6">
        <v>1.9548256604751779</v>
      </c>
    </row>
    <row r="4478" spans="1:6">
      <c r="A4478" s="2">
        <v>30410</v>
      </c>
      <c r="B4478" s="5">
        <f t="shared" si="207"/>
        <v>1983</v>
      </c>
      <c r="C4478" s="5">
        <f t="shared" si="208"/>
        <v>4</v>
      </c>
      <c r="D4478" s="5">
        <f t="shared" si="209"/>
        <v>4</v>
      </c>
      <c r="E4478" s="6">
        <v>1.7995813333333219</v>
      </c>
      <c r="F4478" s="6">
        <v>3.9309295565790956</v>
      </c>
    </row>
    <row r="4479" spans="1:6">
      <c r="A4479" s="2">
        <v>30411</v>
      </c>
      <c r="B4479" s="5">
        <f t="shared" si="207"/>
        <v>1983</v>
      </c>
      <c r="C4479" s="5">
        <f t="shared" si="208"/>
        <v>4</v>
      </c>
      <c r="D4479" s="5">
        <f t="shared" si="209"/>
        <v>5</v>
      </c>
      <c r="E4479" s="6">
        <v>0.27327999999997332</v>
      </c>
      <c r="F4479" s="6">
        <v>3.7387217643712836</v>
      </c>
    </row>
    <row r="4480" spans="1:6">
      <c r="A4480" s="2">
        <v>30412</v>
      </c>
      <c r="B4480" s="5">
        <f t="shared" si="207"/>
        <v>1983</v>
      </c>
      <c r="C4480" s="5">
        <f t="shared" si="208"/>
        <v>4</v>
      </c>
      <c r="D4480" s="5">
        <f t="shared" si="209"/>
        <v>6</v>
      </c>
      <c r="E4480" s="6">
        <v>1.2230906666666583</v>
      </c>
      <c r="F4480" s="6">
        <v>4.1823581280076656</v>
      </c>
    </row>
    <row r="4481" spans="1:6">
      <c r="A4481" s="2">
        <v>30413</v>
      </c>
      <c r="B4481" s="5">
        <f t="shared" si="207"/>
        <v>1983</v>
      </c>
      <c r="C4481" s="5">
        <f t="shared" si="208"/>
        <v>4</v>
      </c>
      <c r="D4481" s="5">
        <f t="shared" si="209"/>
        <v>7</v>
      </c>
      <c r="E4481" s="6">
        <v>2.6503280000000196</v>
      </c>
      <c r="F4481" s="6">
        <v>3.6820983877479256</v>
      </c>
    </row>
    <row r="4482" spans="1:6">
      <c r="A4482" s="2">
        <v>30414</v>
      </c>
      <c r="B4482" s="5">
        <f t="shared" si="207"/>
        <v>1983</v>
      </c>
      <c r="C4482" s="5">
        <f t="shared" si="208"/>
        <v>4</v>
      </c>
      <c r="D4482" s="5">
        <f t="shared" si="209"/>
        <v>8</v>
      </c>
      <c r="E4482" s="6">
        <v>4.4606453333333373</v>
      </c>
      <c r="F4482" s="6">
        <v>3.1639165695660916</v>
      </c>
    </row>
    <row r="4483" spans="1:6">
      <c r="A4483" s="2">
        <v>30415</v>
      </c>
      <c r="B4483" s="5">
        <f t="shared" ref="B4483:B4546" si="210">YEAR(A4483)</f>
        <v>1983</v>
      </c>
      <c r="C4483" s="5">
        <f t="shared" ref="C4483:C4546" si="211">MONTH(A4483)</f>
        <v>4</v>
      </c>
      <c r="D4483" s="5">
        <f t="shared" ref="D4483:D4546" si="212">DAY(A4483)</f>
        <v>9</v>
      </c>
      <c r="E4483" s="6">
        <v>5.0156639999999815</v>
      </c>
      <c r="F4483" s="6">
        <v>1.3244360500855561</v>
      </c>
    </row>
    <row r="4484" spans="1:6">
      <c r="A4484" s="2">
        <v>30416</v>
      </c>
      <c r="B4484" s="5">
        <f t="shared" si="210"/>
        <v>1983</v>
      </c>
      <c r="C4484" s="5">
        <f t="shared" si="211"/>
        <v>4</v>
      </c>
      <c r="D4484" s="5">
        <f t="shared" si="212"/>
        <v>10</v>
      </c>
      <c r="E4484" s="6">
        <v>4.3646720000000077</v>
      </c>
      <c r="F4484" s="6">
        <v>1.0298905955401096</v>
      </c>
    </row>
    <row r="4485" spans="1:6">
      <c r="A4485" s="2">
        <v>30417</v>
      </c>
      <c r="B4485" s="5">
        <f t="shared" si="210"/>
        <v>1983</v>
      </c>
      <c r="C4485" s="5">
        <f t="shared" si="211"/>
        <v>4</v>
      </c>
      <c r="D4485" s="5">
        <f t="shared" si="212"/>
        <v>11</v>
      </c>
      <c r="E4485" s="6">
        <v>2.1540320000000213</v>
      </c>
      <c r="F4485" s="6">
        <v>0.75638410203363748</v>
      </c>
    </row>
    <row r="4486" spans="1:6">
      <c r="A4486" s="2">
        <v>30418</v>
      </c>
      <c r="B4486" s="5">
        <f t="shared" si="210"/>
        <v>1983</v>
      </c>
      <c r="C4486" s="5">
        <f t="shared" si="211"/>
        <v>4</v>
      </c>
      <c r="D4486" s="5">
        <f t="shared" si="212"/>
        <v>12</v>
      </c>
      <c r="E4486" s="6">
        <v>-0.29182400000003417</v>
      </c>
      <c r="F4486" s="6">
        <v>-2.3690704434208913</v>
      </c>
    </row>
    <row r="4487" spans="1:6">
      <c r="A4487" s="2">
        <v>30419</v>
      </c>
      <c r="B4487" s="5">
        <f t="shared" si="210"/>
        <v>1983</v>
      </c>
      <c r="C4487" s="5">
        <f t="shared" si="211"/>
        <v>4</v>
      </c>
      <c r="D4487" s="5">
        <f t="shared" si="212"/>
        <v>13</v>
      </c>
      <c r="E4487" s="6">
        <v>-0.83447999999999001</v>
      </c>
      <c r="F4487" s="6">
        <v>-2.533226287576781</v>
      </c>
    </row>
    <row r="4488" spans="1:6">
      <c r="A4488" s="2">
        <v>30420</v>
      </c>
      <c r="B4488" s="5">
        <f t="shared" si="210"/>
        <v>1983</v>
      </c>
      <c r="C4488" s="5">
        <f t="shared" si="211"/>
        <v>4</v>
      </c>
      <c r="D4488" s="5">
        <f t="shared" si="212"/>
        <v>14</v>
      </c>
      <c r="E4488" s="6">
        <v>1.1241893333333428</v>
      </c>
      <c r="F4488" s="6">
        <v>-2.0488107031611826</v>
      </c>
    </row>
    <row r="4489" spans="1:6">
      <c r="A4489" s="2">
        <v>30421</v>
      </c>
      <c r="B4489" s="5">
        <f t="shared" si="210"/>
        <v>1983</v>
      </c>
      <c r="C4489" s="5">
        <f t="shared" si="211"/>
        <v>4</v>
      </c>
      <c r="D4489" s="5">
        <f t="shared" si="212"/>
        <v>15</v>
      </c>
      <c r="E4489" s="6">
        <v>1.9482586666666533</v>
      </c>
      <c r="F4489" s="6">
        <v>-1.7173821317326201</v>
      </c>
    </row>
    <row r="4490" spans="1:6">
      <c r="A4490" s="2">
        <v>30422</v>
      </c>
      <c r="B4490" s="5">
        <f t="shared" si="210"/>
        <v>1983</v>
      </c>
      <c r="C4490" s="5">
        <f t="shared" si="211"/>
        <v>4</v>
      </c>
      <c r="D4490" s="5">
        <f t="shared" si="212"/>
        <v>16</v>
      </c>
      <c r="E4490" s="6">
        <v>2.5218213333333033</v>
      </c>
      <c r="F4490" s="6">
        <v>1.6010594267089411</v>
      </c>
    </row>
    <row r="4491" spans="1:6">
      <c r="A4491" s="2">
        <v>30423</v>
      </c>
      <c r="B4491" s="5">
        <f t="shared" si="210"/>
        <v>1983</v>
      </c>
      <c r="C4491" s="5">
        <f t="shared" si="211"/>
        <v>4</v>
      </c>
      <c r="D4491" s="5">
        <f t="shared" si="212"/>
        <v>17</v>
      </c>
      <c r="E4491" s="6">
        <v>2.983469333333344</v>
      </c>
      <c r="F4491" s="6">
        <v>4.5104100760596078</v>
      </c>
    </row>
    <row r="4492" spans="1:6">
      <c r="A4492" s="2">
        <v>30424</v>
      </c>
      <c r="B4492" s="5">
        <f t="shared" si="210"/>
        <v>1983</v>
      </c>
      <c r="C4492" s="5">
        <f t="shared" si="211"/>
        <v>4</v>
      </c>
      <c r="D4492" s="5">
        <f t="shared" si="212"/>
        <v>18</v>
      </c>
      <c r="E4492" s="6">
        <v>1.3080026666666753</v>
      </c>
      <c r="F4492" s="6">
        <v>4.249371115020657</v>
      </c>
    </row>
    <row r="4493" spans="1:6">
      <c r="A4493" s="2">
        <v>30425</v>
      </c>
      <c r="B4493" s="5">
        <f t="shared" si="210"/>
        <v>1983</v>
      </c>
      <c r="C4493" s="5">
        <f t="shared" si="211"/>
        <v>4</v>
      </c>
      <c r="D4493" s="5">
        <f t="shared" si="212"/>
        <v>19</v>
      </c>
      <c r="E4493" s="6">
        <v>-0.13989333333334478</v>
      </c>
      <c r="F4493" s="6">
        <v>2.9833970890466128</v>
      </c>
    </row>
    <row r="4494" spans="1:6">
      <c r="A4494" s="2">
        <v>30426</v>
      </c>
      <c r="B4494" s="5">
        <f t="shared" si="210"/>
        <v>1983</v>
      </c>
      <c r="C4494" s="5">
        <f t="shared" si="211"/>
        <v>4</v>
      </c>
      <c r="D4494" s="5">
        <f t="shared" si="212"/>
        <v>20</v>
      </c>
      <c r="E4494" s="6">
        <v>1.5415919999999681</v>
      </c>
      <c r="F4494" s="6">
        <v>2.7249555306050621</v>
      </c>
    </row>
    <row r="4495" spans="1:6">
      <c r="A4495" s="2">
        <v>30427</v>
      </c>
      <c r="B4495" s="5">
        <f t="shared" si="210"/>
        <v>1983</v>
      </c>
      <c r="C4495" s="5">
        <f t="shared" si="211"/>
        <v>4</v>
      </c>
      <c r="D4495" s="5">
        <f t="shared" si="212"/>
        <v>21</v>
      </c>
      <c r="E4495" s="6">
        <v>0.47726400000003194</v>
      </c>
      <c r="F4495" s="6">
        <v>2.7940464396959408</v>
      </c>
    </row>
    <row r="4496" spans="1:6">
      <c r="A4496" s="2">
        <v>30428</v>
      </c>
      <c r="B4496" s="5">
        <f t="shared" si="210"/>
        <v>1983</v>
      </c>
      <c r="C4496" s="5">
        <f t="shared" si="211"/>
        <v>4</v>
      </c>
      <c r="D4496" s="5">
        <f t="shared" si="212"/>
        <v>22</v>
      </c>
      <c r="E4496" s="6">
        <v>0.51760533333331749</v>
      </c>
      <c r="F4496" s="6">
        <v>1.9363841020336363</v>
      </c>
    </row>
    <row r="4497" spans="1:6">
      <c r="A4497" s="2">
        <v>30429</v>
      </c>
      <c r="B4497" s="5">
        <f t="shared" si="210"/>
        <v>1983</v>
      </c>
      <c r="C4497" s="5">
        <f t="shared" si="211"/>
        <v>4</v>
      </c>
      <c r="D4497" s="5">
        <f t="shared" si="212"/>
        <v>23</v>
      </c>
      <c r="E4497" s="6">
        <v>-0.85969333333332809</v>
      </c>
      <c r="F4497" s="6">
        <v>2.1093711150206542</v>
      </c>
    </row>
    <row r="4498" spans="1:6">
      <c r="A4498" s="2">
        <v>30430</v>
      </c>
      <c r="B4498" s="5">
        <f t="shared" si="210"/>
        <v>1983</v>
      </c>
      <c r="C4498" s="5">
        <f t="shared" si="211"/>
        <v>4</v>
      </c>
      <c r="D4498" s="5">
        <f t="shared" si="212"/>
        <v>24</v>
      </c>
      <c r="E4498" s="6">
        <v>-0.8331786666666412</v>
      </c>
      <c r="F4498" s="6">
        <v>1.7730074786569989</v>
      </c>
    </row>
    <row r="4499" spans="1:6">
      <c r="A4499" s="2">
        <v>30431</v>
      </c>
      <c r="B4499" s="5">
        <f t="shared" si="210"/>
        <v>1983</v>
      </c>
      <c r="C4499" s="5">
        <f t="shared" si="211"/>
        <v>4</v>
      </c>
      <c r="D4499" s="5">
        <f t="shared" si="212"/>
        <v>25</v>
      </c>
      <c r="E4499" s="6">
        <v>-0.33330400000002419</v>
      </c>
      <c r="F4499" s="6">
        <v>1.4727477383972396</v>
      </c>
    </row>
    <row r="4500" spans="1:6">
      <c r="A4500" s="2">
        <v>30432</v>
      </c>
      <c r="B4500" s="5">
        <f t="shared" si="210"/>
        <v>1983</v>
      </c>
      <c r="C4500" s="5">
        <f t="shared" si="211"/>
        <v>4</v>
      </c>
      <c r="D4500" s="5">
        <f t="shared" si="212"/>
        <v>26</v>
      </c>
      <c r="E4500" s="6">
        <v>-0.11598133333335545</v>
      </c>
      <c r="F4500" s="6">
        <v>0.75716332281282506</v>
      </c>
    </row>
    <row r="4501" spans="1:6">
      <c r="A4501" s="2">
        <v>30433</v>
      </c>
      <c r="B4501" s="5">
        <f t="shared" si="210"/>
        <v>1983</v>
      </c>
      <c r="C4501" s="5">
        <f t="shared" si="211"/>
        <v>4</v>
      </c>
      <c r="D4501" s="5">
        <f t="shared" si="212"/>
        <v>27</v>
      </c>
      <c r="E4501" s="6">
        <v>-0.10443199999999933</v>
      </c>
      <c r="F4501" s="6">
        <v>0.41170877735830153</v>
      </c>
    </row>
    <row r="4502" spans="1:6">
      <c r="A4502" s="2">
        <v>30434</v>
      </c>
      <c r="B4502" s="5">
        <f t="shared" si="210"/>
        <v>1983</v>
      </c>
      <c r="C4502" s="5">
        <f t="shared" si="211"/>
        <v>4</v>
      </c>
      <c r="D4502" s="5">
        <f t="shared" si="212"/>
        <v>28</v>
      </c>
      <c r="E4502" s="6">
        <v>-0.15062933333334058</v>
      </c>
      <c r="F4502" s="6">
        <v>0.50677371242321512</v>
      </c>
    </row>
    <row r="4503" spans="1:6">
      <c r="A4503" s="2">
        <v>30435</v>
      </c>
      <c r="B4503" s="5">
        <f t="shared" si="210"/>
        <v>1983</v>
      </c>
      <c r="C4503" s="5">
        <f t="shared" si="211"/>
        <v>4</v>
      </c>
      <c r="D4503" s="5">
        <f t="shared" si="212"/>
        <v>29</v>
      </c>
      <c r="E4503" s="6">
        <v>0.20398400000000308</v>
      </c>
      <c r="F4503" s="6">
        <v>0.44911137476089735</v>
      </c>
    </row>
    <row r="4504" spans="1:6">
      <c r="A4504" s="2">
        <v>30436</v>
      </c>
      <c r="B4504" s="5">
        <f t="shared" si="210"/>
        <v>1983</v>
      </c>
      <c r="C4504" s="5">
        <f t="shared" si="211"/>
        <v>4</v>
      </c>
      <c r="D4504" s="5">
        <f t="shared" si="212"/>
        <v>30</v>
      </c>
      <c r="E4504" s="6">
        <v>0.50296533333335847</v>
      </c>
      <c r="F4504" s="6">
        <v>1.5745659202154587</v>
      </c>
    </row>
    <row r="4505" spans="1:6">
      <c r="A4505" s="2">
        <v>30437</v>
      </c>
      <c r="B4505" s="5">
        <f t="shared" si="210"/>
        <v>1983</v>
      </c>
      <c r="C4505" s="5">
        <f t="shared" si="211"/>
        <v>5</v>
      </c>
      <c r="D4505" s="5">
        <f t="shared" si="212"/>
        <v>1</v>
      </c>
      <c r="E4505" s="6">
        <v>0.81886400000002635</v>
      </c>
      <c r="F4505" s="6">
        <v>2.811449037098555</v>
      </c>
    </row>
    <row r="4506" spans="1:6">
      <c r="A4506" s="2">
        <v>30438</v>
      </c>
      <c r="B4506" s="5">
        <f t="shared" si="210"/>
        <v>1983</v>
      </c>
      <c r="C4506" s="5">
        <f t="shared" si="211"/>
        <v>5</v>
      </c>
      <c r="D4506" s="5">
        <f t="shared" si="212"/>
        <v>2</v>
      </c>
      <c r="E4506" s="6">
        <v>0.97372266666667429</v>
      </c>
      <c r="F4506" s="6">
        <v>2.1446957903453301</v>
      </c>
    </row>
    <row r="4507" spans="1:6">
      <c r="A4507" s="2">
        <v>30439</v>
      </c>
      <c r="B4507" s="5">
        <f t="shared" si="210"/>
        <v>1983</v>
      </c>
      <c r="C4507" s="5">
        <f t="shared" si="211"/>
        <v>5</v>
      </c>
      <c r="D4507" s="5">
        <f t="shared" si="212"/>
        <v>3</v>
      </c>
      <c r="E4507" s="6">
        <v>0.7404586666666978</v>
      </c>
      <c r="F4507" s="6">
        <v>1.0356048812543901</v>
      </c>
    </row>
    <row r="4508" spans="1:6">
      <c r="A4508" s="2">
        <v>30440</v>
      </c>
      <c r="B4508" s="5">
        <f t="shared" si="210"/>
        <v>1983</v>
      </c>
      <c r="C4508" s="5">
        <f t="shared" si="211"/>
        <v>5</v>
      </c>
      <c r="D4508" s="5">
        <f t="shared" si="212"/>
        <v>4</v>
      </c>
      <c r="E4508" s="6">
        <v>0.69653866666662678</v>
      </c>
      <c r="F4508" s="6">
        <v>5.0669816319344009E-2</v>
      </c>
    </row>
    <row r="4509" spans="1:6">
      <c r="A4509" s="2">
        <v>30441</v>
      </c>
      <c r="B4509" s="5">
        <f t="shared" si="210"/>
        <v>1983</v>
      </c>
      <c r="C4509" s="5">
        <f t="shared" si="211"/>
        <v>5</v>
      </c>
      <c r="D4509" s="5">
        <f t="shared" si="212"/>
        <v>5</v>
      </c>
      <c r="E4509" s="6">
        <v>-1.1102000000000165</v>
      </c>
      <c r="F4509" s="6">
        <v>-0.59322628757679141</v>
      </c>
    </row>
    <row r="4510" spans="1:6">
      <c r="A4510" s="2">
        <v>30442</v>
      </c>
      <c r="B4510" s="5">
        <f t="shared" si="210"/>
        <v>1983</v>
      </c>
      <c r="C4510" s="5">
        <f t="shared" si="211"/>
        <v>5</v>
      </c>
      <c r="D4510" s="5">
        <f t="shared" si="212"/>
        <v>6</v>
      </c>
      <c r="E4510" s="6">
        <v>-1.853749333333345</v>
      </c>
      <c r="F4510" s="6">
        <v>6.5994491644005393E-2</v>
      </c>
    </row>
    <row r="4511" spans="1:6">
      <c r="A4511" s="2">
        <v>30443</v>
      </c>
      <c r="B4511" s="5">
        <f t="shared" si="210"/>
        <v>1983</v>
      </c>
      <c r="C4511" s="5">
        <f t="shared" si="211"/>
        <v>5</v>
      </c>
      <c r="D4511" s="5">
        <f t="shared" si="212"/>
        <v>7</v>
      </c>
      <c r="E4511" s="6">
        <v>-0.51207466666666135</v>
      </c>
      <c r="F4511" s="6">
        <v>1.6317087773582963</v>
      </c>
    </row>
    <row r="4512" spans="1:6">
      <c r="A4512" s="2">
        <v>30444</v>
      </c>
      <c r="B4512" s="5">
        <f t="shared" si="210"/>
        <v>1983</v>
      </c>
      <c r="C4512" s="5">
        <f t="shared" si="211"/>
        <v>5</v>
      </c>
      <c r="D4512" s="5">
        <f t="shared" si="212"/>
        <v>8</v>
      </c>
      <c r="E4512" s="6">
        <v>-0.40455200000000374</v>
      </c>
      <c r="F4512" s="6">
        <v>2.0420983877479233</v>
      </c>
    </row>
    <row r="4513" spans="1:6">
      <c r="A4513" s="2">
        <v>30445</v>
      </c>
      <c r="B4513" s="5">
        <f t="shared" si="210"/>
        <v>1983</v>
      </c>
      <c r="C4513" s="5">
        <f t="shared" si="211"/>
        <v>5</v>
      </c>
      <c r="D4513" s="5">
        <f t="shared" si="212"/>
        <v>9</v>
      </c>
      <c r="E4513" s="6">
        <v>-0.35184799999997401</v>
      </c>
      <c r="F4513" s="6">
        <v>3.2558646215141573</v>
      </c>
    </row>
    <row r="4514" spans="1:6">
      <c r="A4514" s="2">
        <v>30446</v>
      </c>
      <c r="B4514" s="5">
        <f t="shared" si="210"/>
        <v>1983</v>
      </c>
      <c r="C4514" s="5">
        <f t="shared" si="211"/>
        <v>5</v>
      </c>
      <c r="D4514" s="5">
        <f t="shared" si="212"/>
        <v>10</v>
      </c>
      <c r="E4514" s="6">
        <v>-0.28320266666666427</v>
      </c>
      <c r="F4514" s="6">
        <v>4.5691113747609178</v>
      </c>
    </row>
    <row r="4515" spans="1:6">
      <c r="A4515" s="2">
        <v>30447</v>
      </c>
      <c r="B4515" s="5">
        <f t="shared" si="210"/>
        <v>1983</v>
      </c>
      <c r="C4515" s="5">
        <f t="shared" si="211"/>
        <v>5</v>
      </c>
      <c r="D4515" s="5">
        <f t="shared" si="212"/>
        <v>11</v>
      </c>
      <c r="E4515" s="6">
        <v>-0.36876533333331418</v>
      </c>
      <c r="F4515" s="6">
        <v>5.188332153981654</v>
      </c>
    </row>
    <row r="4516" spans="1:6">
      <c r="A4516" s="2">
        <v>30448</v>
      </c>
      <c r="B4516" s="5">
        <f t="shared" si="210"/>
        <v>1983</v>
      </c>
      <c r="C4516" s="5">
        <f t="shared" si="211"/>
        <v>5</v>
      </c>
      <c r="D4516" s="5">
        <f t="shared" si="212"/>
        <v>12</v>
      </c>
      <c r="E4516" s="6">
        <v>1.2315493333333283</v>
      </c>
      <c r="F4516" s="6">
        <v>5.1044360500855612</v>
      </c>
    </row>
    <row r="4517" spans="1:6">
      <c r="A4517" s="2">
        <v>30449</v>
      </c>
      <c r="B4517" s="5">
        <f t="shared" si="210"/>
        <v>1983</v>
      </c>
      <c r="C4517" s="5">
        <f t="shared" si="211"/>
        <v>5</v>
      </c>
      <c r="D4517" s="5">
        <f t="shared" si="212"/>
        <v>13</v>
      </c>
      <c r="E4517" s="6">
        <v>2.3402853333333242</v>
      </c>
      <c r="F4517" s="6">
        <v>3.8106698163193675</v>
      </c>
    </row>
    <row r="4518" spans="1:6">
      <c r="A4518" s="2">
        <v>30450</v>
      </c>
      <c r="B4518" s="5">
        <f t="shared" si="210"/>
        <v>1983</v>
      </c>
      <c r="C4518" s="5">
        <f t="shared" si="211"/>
        <v>5</v>
      </c>
      <c r="D4518" s="5">
        <f t="shared" si="212"/>
        <v>14</v>
      </c>
      <c r="E4518" s="6">
        <v>1.7997439999999665</v>
      </c>
      <c r="F4518" s="6">
        <v>3.0176828033323284</v>
      </c>
    </row>
    <row r="4519" spans="1:6">
      <c r="A4519" s="2">
        <v>30451</v>
      </c>
      <c r="B4519" s="5">
        <f t="shared" si="210"/>
        <v>1983</v>
      </c>
      <c r="C4519" s="5">
        <f t="shared" si="211"/>
        <v>5</v>
      </c>
      <c r="D4519" s="5">
        <f t="shared" si="212"/>
        <v>15</v>
      </c>
      <c r="E4519" s="6">
        <v>0.14444800000002395</v>
      </c>
      <c r="F4519" s="6">
        <v>2.6898905955400942</v>
      </c>
    </row>
    <row r="4520" spans="1:6">
      <c r="A4520" s="2">
        <v>30452</v>
      </c>
      <c r="B4520" s="5">
        <f t="shared" si="210"/>
        <v>1983</v>
      </c>
      <c r="C4520" s="5">
        <f t="shared" si="211"/>
        <v>5</v>
      </c>
      <c r="D4520" s="5">
        <f t="shared" si="212"/>
        <v>16</v>
      </c>
      <c r="E4520" s="6">
        <v>-1.3771359999999735</v>
      </c>
      <c r="F4520" s="6">
        <v>2.5156048812544083</v>
      </c>
    </row>
    <row r="4521" spans="1:6">
      <c r="A4521" s="2">
        <v>30453</v>
      </c>
      <c r="B4521" s="5">
        <f t="shared" si="210"/>
        <v>1983</v>
      </c>
      <c r="C4521" s="5">
        <f t="shared" si="211"/>
        <v>5</v>
      </c>
      <c r="D4521" s="5">
        <f t="shared" si="212"/>
        <v>17</v>
      </c>
      <c r="E4521" s="6">
        <v>-0.19747733333334236</v>
      </c>
      <c r="F4521" s="6">
        <v>1.3574230630726041</v>
      </c>
    </row>
    <row r="4522" spans="1:6">
      <c r="A4522" s="2">
        <v>30454</v>
      </c>
      <c r="B4522" s="5">
        <f t="shared" si="210"/>
        <v>1983</v>
      </c>
      <c r="C4522" s="5">
        <f t="shared" si="211"/>
        <v>5</v>
      </c>
      <c r="D4522" s="5">
        <f t="shared" si="212"/>
        <v>18</v>
      </c>
      <c r="E4522" s="6">
        <v>0.86457333333332376</v>
      </c>
      <c r="F4522" s="6">
        <v>0.79846202411155376</v>
      </c>
    </row>
    <row r="4523" spans="1:6">
      <c r="A4523" s="2">
        <v>30455</v>
      </c>
      <c r="B4523" s="5">
        <f t="shared" si="210"/>
        <v>1983</v>
      </c>
      <c r="C4523" s="5">
        <f t="shared" si="211"/>
        <v>5</v>
      </c>
      <c r="D4523" s="5">
        <f t="shared" si="212"/>
        <v>19</v>
      </c>
      <c r="E4523" s="6">
        <v>0.46083466666665251</v>
      </c>
      <c r="F4523" s="6">
        <v>1.1080724137219542</v>
      </c>
    </row>
    <row r="4524" spans="1:6">
      <c r="A4524" s="2">
        <v>30456</v>
      </c>
      <c r="B4524" s="5">
        <f t="shared" si="210"/>
        <v>1983</v>
      </c>
      <c r="C4524" s="5">
        <f t="shared" si="211"/>
        <v>5</v>
      </c>
      <c r="D4524" s="5">
        <f t="shared" si="212"/>
        <v>20</v>
      </c>
      <c r="E4524" s="6">
        <v>0.47840266666665315</v>
      </c>
      <c r="F4524" s="6">
        <v>1.8875529332024468</v>
      </c>
    </row>
    <row r="4525" spans="1:6">
      <c r="A4525" s="2">
        <v>30457</v>
      </c>
      <c r="B4525" s="5">
        <f t="shared" si="210"/>
        <v>1983</v>
      </c>
      <c r="C4525" s="5">
        <f t="shared" si="211"/>
        <v>5</v>
      </c>
      <c r="D4525" s="5">
        <f t="shared" si="212"/>
        <v>21</v>
      </c>
      <c r="E4525" s="6">
        <v>1.3400479999999906</v>
      </c>
      <c r="F4525" s="6">
        <v>2.2026178682673878</v>
      </c>
    </row>
    <row r="4526" spans="1:6">
      <c r="A4526" s="2">
        <v>30458</v>
      </c>
      <c r="B4526" s="5">
        <f t="shared" si="210"/>
        <v>1983</v>
      </c>
      <c r="C4526" s="5">
        <f t="shared" si="211"/>
        <v>5</v>
      </c>
      <c r="D4526" s="5">
        <f t="shared" si="212"/>
        <v>22</v>
      </c>
      <c r="E4526" s="6">
        <v>0.27734666666669183</v>
      </c>
      <c r="F4526" s="6">
        <v>1.4246957903453352</v>
      </c>
    </row>
    <row r="4527" spans="1:6">
      <c r="A4527" s="2">
        <v>30459</v>
      </c>
      <c r="B4527" s="5">
        <f t="shared" si="210"/>
        <v>1983</v>
      </c>
      <c r="C4527" s="5">
        <f t="shared" si="211"/>
        <v>5</v>
      </c>
      <c r="D4527" s="5">
        <f t="shared" si="212"/>
        <v>23</v>
      </c>
      <c r="E4527" s="6">
        <v>1.1549333333333369</v>
      </c>
      <c r="F4527" s="6">
        <v>0.34729319294271072</v>
      </c>
    </row>
    <row r="4528" spans="1:6">
      <c r="A4528" s="2">
        <v>30460</v>
      </c>
      <c r="B4528" s="5">
        <f t="shared" si="210"/>
        <v>1983</v>
      </c>
      <c r="C4528" s="5">
        <f t="shared" si="211"/>
        <v>5</v>
      </c>
      <c r="D4528" s="5">
        <f t="shared" si="212"/>
        <v>24</v>
      </c>
      <c r="E4528" s="6">
        <v>-0.59324533333338736</v>
      </c>
      <c r="F4528" s="6">
        <v>-1.3672522616027436</v>
      </c>
    </row>
    <row r="4529" spans="1:6">
      <c r="A4529" s="2">
        <v>30461</v>
      </c>
      <c r="B4529" s="5">
        <f t="shared" si="210"/>
        <v>1983</v>
      </c>
      <c r="C4529" s="5">
        <f t="shared" si="211"/>
        <v>5</v>
      </c>
      <c r="D4529" s="5">
        <f t="shared" si="212"/>
        <v>25</v>
      </c>
      <c r="E4529" s="6">
        <v>-1.4156879999999774</v>
      </c>
      <c r="F4529" s="6">
        <v>-1.977382131732611</v>
      </c>
    </row>
    <row r="4530" spans="1:6">
      <c r="A4530" s="2">
        <v>30462</v>
      </c>
      <c r="B4530" s="5">
        <f t="shared" si="210"/>
        <v>1983</v>
      </c>
      <c r="C4530" s="5">
        <f t="shared" si="211"/>
        <v>5</v>
      </c>
      <c r="D4530" s="5">
        <f t="shared" si="212"/>
        <v>26</v>
      </c>
      <c r="E4530" s="6">
        <v>-2.2319493333333615</v>
      </c>
      <c r="F4530" s="6">
        <v>-2.0937457680962388</v>
      </c>
    </row>
    <row r="4531" spans="1:6">
      <c r="A4531" s="2">
        <v>30463</v>
      </c>
      <c r="B4531" s="5">
        <f t="shared" si="210"/>
        <v>1983</v>
      </c>
      <c r="C4531" s="5">
        <f t="shared" si="211"/>
        <v>5</v>
      </c>
      <c r="D4531" s="5">
        <f t="shared" si="212"/>
        <v>27</v>
      </c>
      <c r="E4531" s="6">
        <v>-2.1745279999999805</v>
      </c>
      <c r="F4531" s="6">
        <v>-1.4846548590053641</v>
      </c>
    </row>
    <row r="4532" spans="1:6">
      <c r="A4532" s="2">
        <v>30464</v>
      </c>
      <c r="B4532" s="5">
        <f t="shared" si="210"/>
        <v>1983</v>
      </c>
      <c r="C4532" s="5">
        <f t="shared" si="211"/>
        <v>5</v>
      </c>
      <c r="D4532" s="5">
        <f t="shared" si="212"/>
        <v>28</v>
      </c>
      <c r="E4532" s="6">
        <v>-0.87449599999998684</v>
      </c>
      <c r="F4532" s="6">
        <v>3.6568293063672691E-3</v>
      </c>
    </row>
    <row r="4533" spans="1:6">
      <c r="A4533" s="2">
        <v>30465</v>
      </c>
      <c r="B4533" s="5">
        <f t="shared" si="210"/>
        <v>1983</v>
      </c>
      <c r="C4533" s="5">
        <f t="shared" si="211"/>
        <v>5</v>
      </c>
      <c r="D4533" s="5">
        <f t="shared" si="212"/>
        <v>29</v>
      </c>
      <c r="E4533" s="6">
        <v>4.1805333333334145E-2</v>
      </c>
      <c r="F4533" s="6">
        <v>0.52781267346222194</v>
      </c>
    </row>
    <row r="4534" spans="1:6">
      <c r="A4534" s="2">
        <v>30466</v>
      </c>
      <c r="B4534" s="5">
        <f t="shared" si="210"/>
        <v>1983</v>
      </c>
      <c r="C4534" s="5">
        <f t="shared" si="211"/>
        <v>5</v>
      </c>
      <c r="D4534" s="5">
        <f t="shared" si="212"/>
        <v>30</v>
      </c>
      <c r="E4534" s="6">
        <v>0.64318399999996434</v>
      </c>
      <c r="F4534" s="6">
        <v>1.1966438422933996</v>
      </c>
    </row>
    <row r="4535" spans="1:6">
      <c r="A4535" s="2">
        <v>30467</v>
      </c>
      <c r="B4535" s="5">
        <f t="shared" si="210"/>
        <v>1983</v>
      </c>
      <c r="C4535" s="5">
        <f t="shared" si="211"/>
        <v>5</v>
      </c>
      <c r="D4535" s="5">
        <f t="shared" si="212"/>
        <v>31</v>
      </c>
      <c r="E4535" s="6">
        <v>1.1376906666667082</v>
      </c>
      <c r="F4535" s="6">
        <v>0.67508540073494516</v>
      </c>
    </row>
    <row r="4536" spans="1:6">
      <c r="A4536" s="2">
        <v>30468</v>
      </c>
      <c r="B4536" s="5">
        <f t="shared" si="210"/>
        <v>1983</v>
      </c>
      <c r="C4536" s="5">
        <f t="shared" si="211"/>
        <v>6</v>
      </c>
      <c r="D4536" s="5">
        <f t="shared" si="212"/>
        <v>1</v>
      </c>
      <c r="E4536" s="6">
        <v>0.78112533333332745</v>
      </c>
      <c r="F4536" s="6">
        <v>0.3582022838517917</v>
      </c>
    </row>
    <row r="4537" spans="1:6">
      <c r="A4537" s="2">
        <v>30469</v>
      </c>
      <c r="B4537" s="5">
        <f t="shared" si="210"/>
        <v>1983</v>
      </c>
      <c r="C4537" s="5">
        <f t="shared" si="211"/>
        <v>6</v>
      </c>
      <c r="D4537" s="5">
        <f t="shared" si="212"/>
        <v>2</v>
      </c>
      <c r="E4537" s="6">
        <v>0.50052533333333304</v>
      </c>
      <c r="F4537" s="6">
        <v>-0.45868083303132934</v>
      </c>
    </row>
    <row r="4538" spans="1:6">
      <c r="A4538" s="2">
        <v>30470</v>
      </c>
      <c r="B4538" s="5">
        <f t="shared" si="210"/>
        <v>1983</v>
      </c>
      <c r="C4538" s="5">
        <f t="shared" si="211"/>
        <v>6</v>
      </c>
      <c r="D4538" s="5">
        <f t="shared" si="212"/>
        <v>3</v>
      </c>
      <c r="E4538" s="6">
        <v>0.9317546666666402</v>
      </c>
      <c r="F4538" s="6">
        <v>-1.5436158979663495</v>
      </c>
    </row>
    <row r="4539" spans="1:6">
      <c r="A4539" s="2">
        <v>30471</v>
      </c>
      <c r="B4539" s="5">
        <f t="shared" si="210"/>
        <v>1983</v>
      </c>
      <c r="C4539" s="5">
        <f t="shared" si="211"/>
        <v>6</v>
      </c>
      <c r="D4539" s="5">
        <f t="shared" si="212"/>
        <v>4</v>
      </c>
      <c r="E4539" s="6">
        <v>0.45188799999999396</v>
      </c>
      <c r="F4539" s="6">
        <v>-1.710628884979347</v>
      </c>
    </row>
    <row r="4540" spans="1:6">
      <c r="A4540" s="2">
        <v>30472</v>
      </c>
      <c r="B4540" s="5">
        <f t="shared" si="210"/>
        <v>1983</v>
      </c>
      <c r="C4540" s="5">
        <f t="shared" si="211"/>
        <v>6</v>
      </c>
      <c r="D4540" s="5">
        <f t="shared" si="212"/>
        <v>5</v>
      </c>
      <c r="E4540" s="6">
        <v>-0.81430933333334721</v>
      </c>
      <c r="F4540" s="6">
        <v>-2.183615897966352</v>
      </c>
    </row>
    <row r="4541" spans="1:6">
      <c r="A4541" s="2">
        <v>30473</v>
      </c>
      <c r="B4541" s="5">
        <f t="shared" si="210"/>
        <v>1983</v>
      </c>
      <c r="C4541" s="5">
        <f t="shared" si="211"/>
        <v>6</v>
      </c>
      <c r="D4541" s="5">
        <f t="shared" si="212"/>
        <v>6</v>
      </c>
      <c r="E4541" s="6">
        <v>-1.2692879999999995</v>
      </c>
      <c r="F4541" s="6">
        <v>-2.0773821317326173</v>
      </c>
    </row>
    <row r="4542" spans="1:6">
      <c r="A4542" s="2">
        <v>30474</v>
      </c>
      <c r="B4542" s="5">
        <f t="shared" si="210"/>
        <v>1983</v>
      </c>
      <c r="C4542" s="5">
        <f t="shared" si="211"/>
        <v>6</v>
      </c>
      <c r="D4542" s="5">
        <f t="shared" si="212"/>
        <v>7</v>
      </c>
      <c r="E4542" s="6">
        <v>-0.82813599999997356</v>
      </c>
      <c r="F4542" s="6">
        <v>-0.99608343043392522</v>
      </c>
    </row>
    <row r="4543" spans="1:6">
      <c r="A4543" s="2">
        <v>30475</v>
      </c>
      <c r="B4543" s="5">
        <f t="shared" si="210"/>
        <v>1983</v>
      </c>
      <c r="C4543" s="5">
        <f t="shared" si="211"/>
        <v>6</v>
      </c>
      <c r="D4543" s="5">
        <f t="shared" si="212"/>
        <v>8</v>
      </c>
      <c r="E4543" s="6">
        <v>0.80178400000001415</v>
      </c>
      <c r="F4543" s="6">
        <v>-0.30127823562871264</v>
      </c>
    </row>
    <row r="4544" spans="1:6">
      <c r="A4544" s="2">
        <v>30476</v>
      </c>
      <c r="B4544" s="5">
        <f t="shared" si="210"/>
        <v>1983</v>
      </c>
      <c r="C4544" s="5">
        <f t="shared" si="211"/>
        <v>6</v>
      </c>
      <c r="D4544" s="5">
        <f t="shared" si="212"/>
        <v>9</v>
      </c>
      <c r="E4544" s="6">
        <v>3.6286053333333452</v>
      </c>
      <c r="F4544" s="6">
        <v>-0.70153797588844624</v>
      </c>
    </row>
    <row r="4545" spans="1:6">
      <c r="A4545" s="2">
        <v>30477</v>
      </c>
      <c r="B4545" s="5">
        <f t="shared" si="210"/>
        <v>1983</v>
      </c>
      <c r="C4545" s="5">
        <f t="shared" si="211"/>
        <v>6</v>
      </c>
      <c r="D4545" s="5">
        <f t="shared" si="212"/>
        <v>10</v>
      </c>
      <c r="E4545" s="6">
        <v>3.8836666666666573</v>
      </c>
      <c r="F4545" s="6">
        <v>-0.64907044342089648</v>
      </c>
    </row>
    <row r="4546" spans="1:6">
      <c r="A4546" s="2">
        <v>30478</v>
      </c>
      <c r="B4546" s="5">
        <f t="shared" si="210"/>
        <v>1983</v>
      </c>
      <c r="C4546" s="5">
        <f t="shared" si="211"/>
        <v>6</v>
      </c>
      <c r="D4546" s="5">
        <f t="shared" si="212"/>
        <v>11</v>
      </c>
      <c r="E4546" s="6">
        <v>3.1898933333333166</v>
      </c>
      <c r="F4546" s="6">
        <v>1.9488516345011573</v>
      </c>
    </row>
    <row r="4547" spans="1:6">
      <c r="A4547" s="2">
        <v>30479</v>
      </c>
      <c r="B4547" s="5">
        <f t="shared" ref="B4547:B4610" si="213">YEAR(A4547)</f>
        <v>1983</v>
      </c>
      <c r="C4547" s="5">
        <f t="shared" ref="C4547:C4610" si="214">MONTH(A4547)</f>
        <v>6</v>
      </c>
      <c r="D4547" s="5">
        <f t="shared" ref="D4547:D4610" si="215">DAY(A4547)</f>
        <v>12</v>
      </c>
      <c r="E4547" s="6">
        <v>1.9345946666666713</v>
      </c>
      <c r="F4547" s="6">
        <v>1.5005399461894871</v>
      </c>
    </row>
    <row r="4548" spans="1:6">
      <c r="A4548" s="2">
        <v>30480</v>
      </c>
      <c r="B4548" s="5">
        <f t="shared" si="213"/>
        <v>1983</v>
      </c>
      <c r="C4548" s="5">
        <f t="shared" si="214"/>
        <v>6</v>
      </c>
      <c r="D4548" s="5">
        <f t="shared" si="215"/>
        <v>13</v>
      </c>
      <c r="E4548" s="6">
        <v>0.56884533333338183</v>
      </c>
      <c r="F4548" s="6">
        <v>-0.59712239147285928</v>
      </c>
    </row>
    <row r="4549" spans="1:6">
      <c r="A4549" s="2">
        <v>30481</v>
      </c>
      <c r="B4549" s="5">
        <f t="shared" si="213"/>
        <v>1983</v>
      </c>
      <c r="C4549" s="5">
        <f t="shared" si="214"/>
        <v>6</v>
      </c>
      <c r="D4549" s="5">
        <f t="shared" si="215"/>
        <v>14</v>
      </c>
      <c r="E4549" s="6">
        <v>-0.34469066666668047</v>
      </c>
      <c r="F4549" s="6">
        <v>-0.81894057329106673</v>
      </c>
    </row>
    <row r="4550" spans="1:6">
      <c r="A4550" s="2">
        <v>30482</v>
      </c>
      <c r="B4550" s="5">
        <f t="shared" si="213"/>
        <v>1983</v>
      </c>
      <c r="C4550" s="5">
        <f t="shared" si="214"/>
        <v>6</v>
      </c>
      <c r="D4550" s="5">
        <f t="shared" si="215"/>
        <v>15</v>
      </c>
      <c r="E4550" s="6">
        <v>0.45530399999999643</v>
      </c>
      <c r="F4550" s="6">
        <v>-2.8532262875767498</v>
      </c>
    </row>
    <row r="4551" spans="1:6">
      <c r="A4551" s="2">
        <v>30483</v>
      </c>
      <c r="B4551" s="5">
        <f t="shared" si="213"/>
        <v>1983</v>
      </c>
      <c r="C4551" s="5">
        <f t="shared" si="214"/>
        <v>6</v>
      </c>
      <c r="D4551" s="5">
        <f t="shared" si="215"/>
        <v>16</v>
      </c>
      <c r="E4551" s="6">
        <v>-1.023824000000034</v>
      </c>
      <c r="F4551" s="6">
        <v>-3.699460053810526</v>
      </c>
    </row>
    <row r="4552" spans="1:6">
      <c r="A4552" s="2">
        <v>30484</v>
      </c>
      <c r="B4552" s="5">
        <f t="shared" si="213"/>
        <v>1983</v>
      </c>
      <c r="C4552" s="5">
        <f t="shared" si="214"/>
        <v>6</v>
      </c>
      <c r="D4552" s="5">
        <f t="shared" si="215"/>
        <v>17</v>
      </c>
      <c r="E4552" s="6">
        <v>-1.6953120000000226</v>
      </c>
      <c r="F4552" s="6">
        <v>-3.2072522616027266</v>
      </c>
    </row>
    <row r="4553" spans="1:6">
      <c r="A4553" s="2">
        <v>30485</v>
      </c>
      <c r="B4553" s="5">
        <f t="shared" si="213"/>
        <v>1983</v>
      </c>
      <c r="C4553" s="5">
        <f t="shared" si="214"/>
        <v>6</v>
      </c>
      <c r="D4553" s="5">
        <f t="shared" si="215"/>
        <v>18</v>
      </c>
      <c r="E4553" s="6">
        <v>-1.8272346666666304</v>
      </c>
      <c r="F4553" s="6">
        <v>-3.4347847291351821</v>
      </c>
    </row>
    <row r="4554" spans="1:6">
      <c r="A4554" s="2">
        <v>30486</v>
      </c>
      <c r="B4554" s="5">
        <f t="shared" si="213"/>
        <v>1983</v>
      </c>
      <c r="C4554" s="5">
        <f t="shared" si="214"/>
        <v>6</v>
      </c>
      <c r="D4554" s="5">
        <f t="shared" si="215"/>
        <v>19</v>
      </c>
      <c r="E4554" s="6">
        <v>-1.3367946666666324</v>
      </c>
      <c r="F4554" s="6">
        <v>-3.0420574564079419</v>
      </c>
    </row>
    <row r="4555" spans="1:6">
      <c r="A4555" s="2">
        <v>30487</v>
      </c>
      <c r="B4555" s="5">
        <f t="shared" si="213"/>
        <v>1983</v>
      </c>
      <c r="C4555" s="5">
        <f t="shared" si="214"/>
        <v>6</v>
      </c>
      <c r="D4555" s="5">
        <f t="shared" si="215"/>
        <v>20</v>
      </c>
      <c r="E4555" s="6">
        <v>-2.0143013333333486</v>
      </c>
      <c r="F4555" s="6">
        <v>-2.5277717421222081</v>
      </c>
    </row>
    <row r="4556" spans="1:6">
      <c r="A4556" s="2">
        <v>30488</v>
      </c>
      <c r="B4556" s="5">
        <f t="shared" si="213"/>
        <v>1983</v>
      </c>
      <c r="C4556" s="5">
        <f t="shared" si="214"/>
        <v>6</v>
      </c>
      <c r="D4556" s="5">
        <f t="shared" si="215"/>
        <v>21</v>
      </c>
      <c r="E4556" s="6">
        <v>-2.48408266666666</v>
      </c>
      <c r="F4556" s="6">
        <v>-2.2056938200442864</v>
      </c>
    </row>
    <row r="4557" spans="1:6">
      <c r="A4557" s="2">
        <v>30489</v>
      </c>
      <c r="B4557" s="5">
        <f t="shared" si="213"/>
        <v>1983</v>
      </c>
      <c r="C4557" s="5">
        <f t="shared" si="214"/>
        <v>6</v>
      </c>
      <c r="D4557" s="5">
        <f t="shared" si="215"/>
        <v>22</v>
      </c>
      <c r="E4557" s="6">
        <v>-1.3459040000000186</v>
      </c>
      <c r="F4557" s="6">
        <v>-1.0820574564079055</v>
      </c>
    </row>
    <row r="4558" spans="1:6">
      <c r="A4558" s="2">
        <v>30490</v>
      </c>
      <c r="B4558" s="5">
        <f t="shared" si="213"/>
        <v>1983</v>
      </c>
      <c r="C4558" s="5">
        <f t="shared" si="214"/>
        <v>6</v>
      </c>
      <c r="D4558" s="5">
        <f t="shared" si="215"/>
        <v>23</v>
      </c>
      <c r="E4558" s="6">
        <v>-0.41724000000000883</v>
      </c>
      <c r="F4558" s="6">
        <v>-0.75790161225206376</v>
      </c>
    </row>
    <row r="4559" spans="1:6">
      <c r="A4559" s="2">
        <v>30491</v>
      </c>
      <c r="B4559" s="5">
        <f t="shared" si="213"/>
        <v>1983</v>
      </c>
      <c r="C4559" s="5">
        <f t="shared" si="214"/>
        <v>6</v>
      </c>
      <c r="D4559" s="5">
        <f t="shared" si="215"/>
        <v>24</v>
      </c>
      <c r="E4559" s="6">
        <v>0.87726133333335654</v>
      </c>
      <c r="F4559" s="6">
        <v>-0.93634317069362238</v>
      </c>
    </row>
    <row r="4560" spans="1:6">
      <c r="A4560" s="2">
        <v>30492</v>
      </c>
      <c r="B4560" s="5">
        <f t="shared" si="213"/>
        <v>1983</v>
      </c>
      <c r="C4560" s="5">
        <f t="shared" si="214"/>
        <v>6</v>
      </c>
      <c r="D4560" s="5">
        <f t="shared" si="215"/>
        <v>25</v>
      </c>
      <c r="E4560" s="6">
        <v>1.9589946666666769</v>
      </c>
      <c r="F4560" s="6">
        <v>-0.30101849536897263</v>
      </c>
    </row>
    <row r="4561" spans="1:6">
      <c r="A4561" s="2">
        <v>30493</v>
      </c>
      <c r="B4561" s="5">
        <f t="shared" si="213"/>
        <v>1983</v>
      </c>
      <c r="C4561" s="5">
        <f t="shared" si="214"/>
        <v>6</v>
      </c>
      <c r="D4561" s="5">
        <f t="shared" si="215"/>
        <v>26</v>
      </c>
      <c r="E4561" s="6">
        <v>3.2333253333333163</v>
      </c>
      <c r="F4561" s="6">
        <v>0.72729319294272243</v>
      </c>
    </row>
    <row r="4562" spans="1:6">
      <c r="A4562" s="2">
        <v>30494</v>
      </c>
      <c r="B4562" s="5">
        <f t="shared" si="213"/>
        <v>1983</v>
      </c>
      <c r="C4562" s="5">
        <f t="shared" si="214"/>
        <v>6</v>
      </c>
      <c r="D4562" s="5">
        <f t="shared" si="215"/>
        <v>27</v>
      </c>
      <c r="E4562" s="6">
        <v>3.6855386666666545</v>
      </c>
      <c r="F4562" s="6">
        <v>0.7974230630725937</v>
      </c>
    </row>
    <row r="4563" spans="1:6">
      <c r="A4563" s="2">
        <v>30495</v>
      </c>
      <c r="B4563" s="5">
        <f t="shared" si="213"/>
        <v>1983</v>
      </c>
      <c r="C4563" s="5">
        <f t="shared" si="214"/>
        <v>6</v>
      </c>
      <c r="D4563" s="5">
        <f t="shared" si="215"/>
        <v>28</v>
      </c>
      <c r="E4563" s="6">
        <v>1.8981573333333488</v>
      </c>
      <c r="F4563" s="6">
        <v>7.0929556579098316E-2</v>
      </c>
    </row>
    <row r="4564" spans="1:6">
      <c r="A4564" s="2">
        <v>30496</v>
      </c>
      <c r="B4564" s="5">
        <f t="shared" si="213"/>
        <v>1983</v>
      </c>
      <c r="C4564" s="5">
        <f t="shared" si="214"/>
        <v>6</v>
      </c>
      <c r="D4564" s="5">
        <f t="shared" si="215"/>
        <v>29</v>
      </c>
      <c r="E4564" s="6">
        <v>1.200968000000006</v>
      </c>
      <c r="F4564" s="6">
        <v>0.74053994618946362</v>
      </c>
    </row>
    <row r="4565" spans="1:6">
      <c r="A4565" s="2">
        <v>30497</v>
      </c>
      <c r="B4565" s="5">
        <f t="shared" si="213"/>
        <v>1983</v>
      </c>
      <c r="C4565" s="5">
        <f t="shared" si="214"/>
        <v>6</v>
      </c>
      <c r="D4565" s="5">
        <f t="shared" si="215"/>
        <v>30</v>
      </c>
      <c r="E4565" s="6">
        <v>0.46457599999999905</v>
      </c>
      <c r="F4565" s="6">
        <v>0.78833215398166046</v>
      </c>
    </row>
    <row r="4566" spans="1:6">
      <c r="A4566" s="2">
        <v>30498</v>
      </c>
      <c r="B4566" s="5">
        <f t="shared" si="213"/>
        <v>1983</v>
      </c>
      <c r="C4566" s="5">
        <f t="shared" si="214"/>
        <v>7</v>
      </c>
      <c r="D4566" s="5">
        <f t="shared" si="215"/>
        <v>1</v>
      </c>
      <c r="E4566" s="6">
        <v>-3.0743999999994231E-2</v>
      </c>
      <c r="F4566" s="6">
        <v>-0.39738213173261883</v>
      </c>
    </row>
    <row r="4567" spans="1:6">
      <c r="A4567" s="2">
        <v>30499</v>
      </c>
      <c r="B4567" s="5">
        <f t="shared" si="213"/>
        <v>1983</v>
      </c>
      <c r="C4567" s="5">
        <f t="shared" si="214"/>
        <v>7</v>
      </c>
      <c r="D4567" s="5">
        <f t="shared" si="215"/>
        <v>2</v>
      </c>
      <c r="E4567" s="6">
        <v>6.0674666666683599E-2</v>
      </c>
      <c r="F4567" s="6">
        <v>0.10651397216351402</v>
      </c>
    </row>
    <row r="4568" spans="1:6">
      <c r="A4568" s="2">
        <v>30500</v>
      </c>
      <c r="B4568" s="5">
        <f t="shared" si="213"/>
        <v>1983</v>
      </c>
      <c r="C4568" s="5">
        <f t="shared" si="214"/>
        <v>7</v>
      </c>
      <c r="D4568" s="5">
        <f t="shared" si="215"/>
        <v>3</v>
      </c>
      <c r="E4568" s="6">
        <v>1.1803093333333472</v>
      </c>
      <c r="F4568" s="6">
        <v>2.8332153981669501E-2</v>
      </c>
    </row>
    <row r="4569" spans="1:6">
      <c r="A4569" s="2">
        <v>30501</v>
      </c>
      <c r="B4569" s="5">
        <f t="shared" si="213"/>
        <v>1983</v>
      </c>
      <c r="C4569" s="5">
        <f t="shared" si="214"/>
        <v>7</v>
      </c>
      <c r="D4569" s="5">
        <f t="shared" si="215"/>
        <v>4</v>
      </c>
      <c r="E4569" s="6">
        <v>0.99340533333332859</v>
      </c>
      <c r="F4569" s="6">
        <v>-0.15374576809624937</v>
      </c>
    </row>
    <row r="4570" spans="1:6">
      <c r="A4570" s="2">
        <v>30502</v>
      </c>
      <c r="B4570" s="5">
        <f t="shared" si="213"/>
        <v>1983</v>
      </c>
      <c r="C4570" s="5">
        <f t="shared" si="214"/>
        <v>7</v>
      </c>
      <c r="D4570" s="5">
        <f t="shared" si="215"/>
        <v>5</v>
      </c>
      <c r="E4570" s="6">
        <v>0.31963999999998666</v>
      </c>
      <c r="F4570" s="6">
        <v>-0.86361589796635074</v>
      </c>
    </row>
    <row r="4571" spans="1:6">
      <c r="A4571" s="2">
        <v>30503</v>
      </c>
      <c r="B4571" s="5">
        <f t="shared" si="213"/>
        <v>1983</v>
      </c>
      <c r="C4571" s="5">
        <f t="shared" si="214"/>
        <v>7</v>
      </c>
      <c r="D4571" s="5">
        <f t="shared" si="215"/>
        <v>6</v>
      </c>
      <c r="E4571" s="6">
        <v>-0.64692533333333857</v>
      </c>
      <c r="F4571" s="6">
        <v>-0.42855096290145411</v>
      </c>
    </row>
    <row r="4572" spans="1:6">
      <c r="A4572" s="2">
        <v>30504</v>
      </c>
      <c r="B4572" s="5">
        <f t="shared" si="213"/>
        <v>1983</v>
      </c>
      <c r="C4572" s="5">
        <f t="shared" si="214"/>
        <v>7</v>
      </c>
      <c r="D4572" s="5">
        <f t="shared" si="215"/>
        <v>7</v>
      </c>
      <c r="E4572" s="6">
        <v>-1.2819760000000044</v>
      </c>
      <c r="F4572" s="6">
        <v>-0.43971979407027512</v>
      </c>
    </row>
    <row r="4573" spans="1:6">
      <c r="A4573" s="2">
        <v>30505</v>
      </c>
      <c r="B4573" s="5">
        <f t="shared" si="213"/>
        <v>1983</v>
      </c>
      <c r="C4573" s="5">
        <f t="shared" si="214"/>
        <v>7</v>
      </c>
      <c r="D4573" s="5">
        <f t="shared" si="215"/>
        <v>8</v>
      </c>
      <c r="E4573" s="6">
        <v>-1.3241066666666272</v>
      </c>
      <c r="F4573" s="6">
        <v>-0.51582369017416696</v>
      </c>
    </row>
    <row r="4574" spans="1:6">
      <c r="A4574" s="2">
        <v>30506</v>
      </c>
      <c r="B4574" s="5">
        <f t="shared" si="213"/>
        <v>1983</v>
      </c>
      <c r="C4574" s="5">
        <f t="shared" si="214"/>
        <v>7</v>
      </c>
      <c r="D4574" s="5">
        <f t="shared" si="215"/>
        <v>9</v>
      </c>
      <c r="E4574" s="6">
        <v>-1.6302453333333318</v>
      </c>
      <c r="F4574" s="6">
        <v>-1.0617977161482162</v>
      </c>
    </row>
    <row r="4575" spans="1:6">
      <c r="A4575" s="2">
        <v>30507</v>
      </c>
      <c r="B4575" s="5">
        <f t="shared" si="213"/>
        <v>1983</v>
      </c>
      <c r="C4575" s="5">
        <f t="shared" si="214"/>
        <v>7</v>
      </c>
      <c r="D4575" s="5">
        <f t="shared" si="215"/>
        <v>10</v>
      </c>
      <c r="E4575" s="6">
        <v>-1.574775999999988</v>
      </c>
      <c r="F4575" s="6">
        <v>-1.5714081057585969</v>
      </c>
    </row>
    <row r="4576" spans="1:6">
      <c r="A4576" s="2">
        <v>30508</v>
      </c>
      <c r="B4576" s="5">
        <f t="shared" si="213"/>
        <v>1983</v>
      </c>
      <c r="C4576" s="5">
        <f t="shared" si="214"/>
        <v>7</v>
      </c>
      <c r="D4576" s="5">
        <f t="shared" si="215"/>
        <v>11</v>
      </c>
      <c r="E4576" s="6">
        <v>-1.8099920000000294</v>
      </c>
      <c r="F4576" s="6">
        <v>-1.8433561577066289</v>
      </c>
    </row>
    <row r="4577" spans="1:6">
      <c r="A4577" s="2">
        <v>30509</v>
      </c>
      <c r="B4577" s="5">
        <f t="shared" si="213"/>
        <v>1983</v>
      </c>
      <c r="C4577" s="5">
        <f t="shared" si="214"/>
        <v>7</v>
      </c>
      <c r="D4577" s="5">
        <f t="shared" si="215"/>
        <v>12</v>
      </c>
      <c r="E4577" s="6">
        <v>-1.2925493333333284</v>
      </c>
      <c r="F4577" s="6">
        <v>-2.0340055083559685</v>
      </c>
    </row>
    <row r="4578" spans="1:6">
      <c r="A4578" s="2">
        <v>30510</v>
      </c>
      <c r="B4578" s="5">
        <f t="shared" si="213"/>
        <v>1983</v>
      </c>
      <c r="C4578" s="5">
        <f t="shared" si="214"/>
        <v>7</v>
      </c>
      <c r="D4578" s="5">
        <f t="shared" si="215"/>
        <v>13</v>
      </c>
      <c r="E4578" s="6">
        <v>-0.24204799999999069</v>
      </c>
      <c r="F4578" s="6">
        <v>-1.9576418719923367</v>
      </c>
    </row>
    <row r="4579" spans="1:6">
      <c r="A4579" s="2">
        <v>30511</v>
      </c>
      <c r="B4579" s="5">
        <f t="shared" si="213"/>
        <v>1983</v>
      </c>
      <c r="C4579" s="5">
        <f t="shared" si="214"/>
        <v>7</v>
      </c>
      <c r="D4579" s="5">
        <f t="shared" si="215"/>
        <v>14</v>
      </c>
      <c r="E4579" s="6">
        <v>1.1251653333333473</v>
      </c>
      <c r="F4579" s="6">
        <v>-0.5140055083559868</v>
      </c>
    </row>
    <row r="4580" spans="1:6">
      <c r="A4580" s="2">
        <v>30512</v>
      </c>
      <c r="B4580" s="5">
        <f t="shared" si="213"/>
        <v>1983</v>
      </c>
      <c r="C4580" s="5">
        <f t="shared" si="214"/>
        <v>7</v>
      </c>
      <c r="D4580" s="5">
        <f t="shared" si="215"/>
        <v>15</v>
      </c>
      <c r="E4580" s="6">
        <v>2.8398346666666527</v>
      </c>
      <c r="F4580" s="6">
        <v>1.0241763098258292</v>
      </c>
    </row>
    <row r="4581" spans="1:6">
      <c r="A4581" s="2">
        <v>30513</v>
      </c>
      <c r="B4581" s="5">
        <f t="shared" si="213"/>
        <v>1983</v>
      </c>
      <c r="C4581" s="5">
        <f t="shared" si="214"/>
        <v>7</v>
      </c>
      <c r="D4581" s="5">
        <f t="shared" si="215"/>
        <v>16</v>
      </c>
      <c r="E4581" s="6">
        <v>2.9184026666666529</v>
      </c>
      <c r="F4581" s="6">
        <v>0.195085400734927</v>
      </c>
    </row>
    <row r="4582" spans="1:6">
      <c r="A4582" s="2">
        <v>30514</v>
      </c>
      <c r="B4582" s="5">
        <f t="shared" si="213"/>
        <v>1983</v>
      </c>
      <c r="C4582" s="5">
        <f t="shared" si="214"/>
        <v>7</v>
      </c>
      <c r="D4582" s="5">
        <f t="shared" si="215"/>
        <v>17</v>
      </c>
      <c r="E4582" s="6">
        <v>1.7167840000000141</v>
      </c>
      <c r="F4582" s="6">
        <v>1.1091113747609143</v>
      </c>
    </row>
    <row r="4583" spans="1:6">
      <c r="A4583" s="2">
        <v>30515</v>
      </c>
      <c r="B4583" s="5">
        <f t="shared" si="213"/>
        <v>1983</v>
      </c>
      <c r="C4583" s="5">
        <f t="shared" si="214"/>
        <v>7</v>
      </c>
      <c r="D4583" s="5">
        <f t="shared" si="215"/>
        <v>18</v>
      </c>
      <c r="E4583" s="6">
        <v>2.2443120000000225</v>
      </c>
      <c r="F4583" s="6">
        <v>0.93794254359207641</v>
      </c>
    </row>
    <row r="4584" spans="1:6">
      <c r="A4584" s="2">
        <v>30516</v>
      </c>
      <c r="B4584" s="5">
        <f t="shared" si="213"/>
        <v>1983</v>
      </c>
      <c r="C4584" s="5">
        <f t="shared" si="214"/>
        <v>7</v>
      </c>
      <c r="D4584" s="5">
        <f t="shared" si="215"/>
        <v>19</v>
      </c>
      <c r="E4584" s="6">
        <v>3.6870026666666473</v>
      </c>
      <c r="F4584" s="6">
        <v>-0.97920031355075865</v>
      </c>
    </row>
    <row r="4585" spans="1:6">
      <c r="A4585" s="2">
        <v>30517</v>
      </c>
      <c r="B4585" s="5">
        <f t="shared" si="213"/>
        <v>1983</v>
      </c>
      <c r="C4585" s="5">
        <f t="shared" si="214"/>
        <v>7</v>
      </c>
      <c r="D4585" s="5">
        <f t="shared" si="215"/>
        <v>20</v>
      </c>
      <c r="E4585" s="6">
        <v>2.7965653333333806</v>
      </c>
      <c r="F4585" s="6">
        <v>-2.1729665473170434</v>
      </c>
    </row>
    <row r="4586" spans="1:6">
      <c r="A4586" s="2">
        <v>30518</v>
      </c>
      <c r="B4586" s="5">
        <f t="shared" si="213"/>
        <v>1983</v>
      </c>
      <c r="C4586" s="5">
        <f t="shared" si="214"/>
        <v>7</v>
      </c>
      <c r="D4586" s="5">
        <f t="shared" si="215"/>
        <v>21</v>
      </c>
      <c r="E4586" s="6">
        <v>1.1721760000000212</v>
      </c>
      <c r="F4586" s="6">
        <v>-0.95296654731704877</v>
      </c>
    </row>
    <row r="4587" spans="1:6">
      <c r="A4587" s="2">
        <v>30519</v>
      </c>
      <c r="B4587" s="5">
        <f t="shared" si="213"/>
        <v>1983</v>
      </c>
      <c r="C4587" s="5">
        <f t="shared" si="214"/>
        <v>7</v>
      </c>
      <c r="D4587" s="5">
        <f t="shared" si="215"/>
        <v>22</v>
      </c>
      <c r="E4587" s="6">
        <v>0.79983199999994936</v>
      </c>
      <c r="F4587" s="6">
        <v>6.7033452682965483E-2</v>
      </c>
    </row>
    <row r="4588" spans="1:6">
      <c r="A4588" s="2">
        <v>30520</v>
      </c>
      <c r="B4588" s="5">
        <f t="shared" si="213"/>
        <v>1983</v>
      </c>
      <c r="C4588" s="5">
        <f t="shared" si="214"/>
        <v>7</v>
      </c>
      <c r="D4588" s="5">
        <f t="shared" si="215"/>
        <v>23</v>
      </c>
      <c r="E4588" s="6">
        <v>-0.11224000000000886</v>
      </c>
      <c r="F4588" s="6">
        <v>0.10183864748816111</v>
      </c>
    </row>
    <row r="4589" spans="1:6">
      <c r="A4589" s="2">
        <v>30521</v>
      </c>
      <c r="B4589" s="5">
        <f t="shared" si="213"/>
        <v>1983</v>
      </c>
      <c r="C4589" s="5">
        <f t="shared" si="214"/>
        <v>7</v>
      </c>
      <c r="D4589" s="5">
        <f t="shared" si="215"/>
        <v>24</v>
      </c>
      <c r="E4589" s="6">
        <v>-1.4257733333333127</v>
      </c>
      <c r="F4589" s="6">
        <v>0.52339708904660909</v>
      </c>
    </row>
    <row r="4590" spans="1:6">
      <c r="A4590" s="2">
        <v>30522</v>
      </c>
      <c r="B4590" s="5">
        <f t="shared" si="213"/>
        <v>1983</v>
      </c>
      <c r="C4590" s="5">
        <f t="shared" si="214"/>
        <v>7</v>
      </c>
      <c r="D4590" s="5">
        <f t="shared" si="215"/>
        <v>25</v>
      </c>
      <c r="E4590" s="6">
        <v>-2.1380906666666579</v>
      </c>
      <c r="F4590" s="6">
        <v>0.3927477383972473</v>
      </c>
    </row>
    <row r="4591" spans="1:6">
      <c r="A4591" s="2">
        <v>30523</v>
      </c>
      <c r="B4591" s="5">
        <f t="shared" si="213"/>
        <v>1983</v>
      </c>
      <c r="C4591" s="5">
        <f t="shared" si="214"/>
        <v>7</v>
      </c>
      <c r="D4591" s="5">
        <f t="shared" si="215"/>
        <v>26</v>
      </c>
      <c r="E4591" s="6">
        <v>-1.5274399999999977</v>
      </c>
      <c r="F4591" s="6">
        <v>0.36002046566997187</v>
      </c>
    </row>
    <row r="4592" spans="1:6">
      <c r="A4592" s="2">
        <v>30524</v>
      </c>
      <c r="B4592" s="5">
        <f t="shared" si="213"/>
        <v>1983</v>
      </c>
      <c r="C4592" s="5">
        <f t="shared" si="214"/>
        <v>7</v>
      </c>
      <c r="D4592" s="5">
        <f t="shared" si="215"/>
        <v>27</v>
      </c>
      <c r="E4592" s="6">
        <v>-0.25619999999998888</v>
      </c>
      <c r="F4592" s="6">
        <v>-0.23140810575858137</v>
      </c>
    </row>
    <row r="4593" spans="1:6">
      <c r="A4593" s="2">
        <v>30525</v>
      </c>
      <c r="B4593" s="5">
        <f t="shared" si="213"/>
        <v>1983</v>
      </c>
      <c r="C4593" s="5">
        <f t="shared" si="214"/>
        <v>7</v>
      </c>
      <c r="D4593" s="5">
        <f t="shared" si="215"/>
        <v>28</v>
      </c>
      <c r="E4593" s="6">
        <v>0.69214666666667513</v>
      </c>
      <c r="F4593" s="6">
        <v>-1.1753042096546713</v>
      </c>
    </row>
    <row r="4594" spans="1:6">
      <c r="A4594" s="2">
        <v>30526</v>
      </c>
      <c r="B4594" s="5">
        <f t="shared" si="213"/>
        <v>1983</v>
      </c>
      <c r="C4594" s="5">
        <f t="shared" si="214"/>
        <v>7</v>
      </c>
      <c r="D4594" s="5">
        <f t="shared" si="215"/>
        <v>29</v>
      </c>
      <c r="E4594" s="6">
        <v>2.4040506666666381</v>
      </c>
      <c r="F4594" s="6">
        <v>-0.41348602783650029</v>
      </c>
    </row>
    <row r="4595" spans="1:6">
      <c r="A4595" s="2">
        <v>30527</v>
      </c>
      <c r="B4595" s="5">
        <f t="shared" si="213"/>
        <v>1983</v>
      </c>
      <c r="C4595" s="5">
        <f t="shared" si="214"/>
        <v>7</v>
      </c>
      <c r="D4595" s="5">
        <f t="shared" si="215"/>
        <v>30</v>
      </c>
      <c r="E4595" s="6">
        <v>2.2431733333333184</v>
      </c>
      <c r="F4595" s="6">
        <v>-0.23608343043393429</v>
      </c>
    </row>
    <row r="4596" spans="1:6">
      <c r="A4596" s="2">
        <v>30528</v>
      </c>
      <c r="B4596" s="5">
        <f t="shared" si="213"/>
        <v>1983</v>
      </c>
      <c r="C4596" s="5">
        <f t="shared" si="214"/>
        <v>7</v>
      </c>
      <c r="D4596" s="5">
        <f t="shared" si="215"/>
        <v>31</v>
      </c>
      <c r="E4596" s="6">
        <v>2.226255999999978</v>
      </c>
      <c r="F4596" s="6">
        <v>1.7296308552803501</v>
      </c>
    </row>
    <row r="4597" spans="1:6">
      <c r="A4597" s="2">
        <v>30529</v>
      </c>
      <c r="B4597" s="5">
        <f t="shared" si="213"/>
        <v>1983</v>
      </c>
      <c r="C4597" s="5">
        <f t="shared" si="214"/>
        <v>8</v>
      </c>
      <c r="D4597" s="5">
        <f t="shared" si="215"/>
        <v>1</v>
      </c>
      <c r="E4597" s="6">
        <v>1.5967359999999957</v>
      </c>
      <c r="F4597" s="6">
        <v>1.7207996864492219</v>
      </c>
    </row>
    <row r="4598" spans="1:6">
      <c r="A4598" s="2">
        <v>30530</v>
      </c>
      <c r="B4598" s="5">
        <f t="shared" si="213"/>
        <v>1983</v>
      </c>
      <c r="C4598" s="5">
        <f t="shared" si="214"/>
        <v>8</v>
      </c>
      <c r="D4598" s="5">
        <f t="shared" si="215"/>
        <v>2</v>
      </c>
      <c r="E4598" s="6">
        <v>1.5720106666666458</v>
      </c>
      <c r="F4598" s="6">
        <v>0.41222825787781403</v>
      </c>
    </row>
    <row r="4599" spans="1:6">
      <c r="A4599" s="2">
        <v>30531</v>
      </c>
      <c r="B4599" s="5">
        <f t="shared" si="213"/>
        <v>1983</v>
      </c>
      <c r="C4599" s="5">
        <f t="shared" si="214"/>
        <v>8</v>
      </c>
      <c r="D4599" s="5">
        <f t="shared" si="215"/>
        <v>3</v>
      </c>
      <c r="E4599" s="6">
        <v>0.65880000000001104</v>
      </c>
      <c r="F4599" s="6">
        <v>-1.3506288849793495</v>
      </c>
    </row>
    <row r="4600" spans="1:6">
      <c r="A4600" s="2">
        <v>30532</v>
      </c>
      <c r="B4600" s="5">
        <f t="shared" si="213"/>
        <v>1983</v>
      </c>
      <c r="C4600" s="5">
        <f t="shared" si="214"/>
        <v>8</v>
      </c>
      <c r="D4600" s="5">
        <f t="shared" si="215"/>
        <v>4</v>
      </c>
      <c r="E4600" s="6">
        <v>-0.30011999999997668</v>
      </c>
      <c r="F4600" s="6">
        <v>-1.6488107031611889</v>
      </c>
    </row>
    <row r="4601" spans="1:6">
      <c r="A4601" s="2">
        <v>30533</v>
      </c>
      <c r="B4601" s="5">
        <f t="shared" si="213"/>
        <v>1983</v>
      </c>
      <c r="C4601" s="5">
        <f t="shared" si="214"/>
        <v>8</v>
      </c>
      <c r="D4601" s="5">
        <f t="shared" si="215"/>
        <v>5</v>
      </c>
      <c r="E4601" s="6">
        <v>-0.58185866666667563</v>
      </c>
      <c r="F4601" s="6">
        <v>-2.0189405732910797</v>
      </c>
    </row>
    <row r="4602" spans="1:6">
      <c r="A4602" s="2">
        <v>30534</v>
      </c>
      <c r="B4602" s="5">
        <f t="shared" si="213"/>
        <v>1983</v>
      </c>
      <c r="C4602" s="5">
        <f t="shared" si="214"/>
        <v>8</v>
      </c>
      <c r="D4602" s="5">
        <f t="shared" si="215"/>
        <v>6</v>
      </c>
      <c r="E4602" s="6">
        <v>-1.5524906666666638</v>
      </c>
      <c r="F4602" s="6">
        <v>-2.2462133005637628</v>
      </c>
    </row>
    <row r="4603" spans="1:6">
      <c r="A4603" s="2">
        <v>30535</v>
      </c>
      <c r="B4603" s="5">
        <f t="shared" si="213"/>
        <v>1983</v>
      </c>
      <c r="C4603" s="5">
        <f t="shared" si="214"/>
        <v>8</v>
      </c>
      <c r="D4603" s="5">
        <f t="shared" si="215"/>
        <v>7</v>
      </c>
      <c r="E4603" s="6">
        <v>-2.2264186666666501</v>
      </c>
      <c r="F4603" s="6">
        <v>-1.9688107031611903</v>
      </c>
    </row>
    <row r="4604" spans="1:6">
      <c r="A4604" s="2">
        <v>30536</v>
      </c>
      <c r="B4604" s="5">
        <f t="shared" si="213"/>
        <v>1983</v>
      </c>
      <c r="C4604" s="5">
        <f t="shared" si="214"/>
        <v>8</v>
      </c>
      <c r="D4604" s="5">
        <f t="shared" si="215"/>
        <v>8</v>
      </c>
      <c r="E4604" s="6">
        <v>-1.867575999999999</v>
      </c>
      <c r="F4604" s="6">
        <v>-2.1371223914728881</v>
      </c>
    </row>
    <row r="4605" spans="1:6">
      <c r="A4605" s="2">
        <v>30537</v>
      </c>
      <c r="B4605" s="5">
        <f t="shared" si="213"/>
        <v>1983</v>
      </c>
      <c r="C4605" s="5">
        <f t="shared" si="214"/>
        <v>8</v>
      </c>
      <c r="D4605" s="5">
        <f t="shared" si="215"/>
        <v>9</v>
      </c>
      <c r="E4605" s="6">
        <v>-0.75347199999999148</v>
      </c>
      <c r="F4605" s="6">
        <v>-2.0036158979663532</v>
      </c>
    </row>
    <row r="4606" spans="1:6">
      <c r="A4606" s="2">
        <v>30538</v>
      </c>
      <c r="B4606" s="5">
        <f t="shared" si="213"/>
        <v>1983</v>
      </c>
      <c r="C4606" s="5">
        <f t="shared" si="214"/>
        <v>8</v>
      </c>
      <c r="D4606" s="5">
        <f t="shared" si="215"/>
        <v>10</v>
      </c>
      <c r="E4606" s="6">
        <v>0.66579466666668807</v>
      </c>
      <c r="F4606" s="6">
        <v>-1.2402392745897746</v>
      </c>
    </row>
    <row r="4607" spans="1:6">
      <c r="A4607" s="2">
        <v>30539</v>
      </c>
      <c r="B4607" s="5">
        <f t="shared" si="213"/>
        <v>1983</v>
      </c>
      <c r="C4607" s="5">
        <f t="shared" si="214"/>
        <v>8</v>
      </c>
      <c r="D4607" s="5">
        <f t="shared" si="215"/>
        <v>11</v>
      </c>
      <c r="E4607" s="6">
        <v>1.7701386666667043</v>
      </c>
      <c r="F4607" s="6">
        <v>-9.5899239404064109E-3</v>
      </c>
    </row>
    <row r="4608" spans="1:6">
      <c r="A4608" s="2">
        <v>30540</v>
      </c>
      <c r="B4608" s="5">
        <f t="shared" si="213"/>
        <v>1983</v>
      </c>
      <c r="C4608" s="5">
        <f t="shared" si="214"/>
        <v>8</v>
      </c>
      <c r="D4608" s="5">
        <f t="shared" si="215"/>
        <v>12</v>
      </c>
      <c r="E4608" s="6">
        <v>1.8953920000000071</v>
      </c>
      <c r="F4608" s="6">
        <v>0.61534514099464233</v>
      </c>
    </row>
    <row r="4609" spans="1:6">
      <c r="A4609" s="2">
        <v>30541</v>
      </c>
      <c r="B4609" s="5">
        <f t="shared" si="213"/>
        <v>1983</v>
      </c>
      <c r="C4609" s="5">
        <f t="shared" si="214"/>
        <v>8</v>
      </c>
      <c r="D4609" s="5">
        <f t="shared" si="215"/>
        <v>13</v>
      </c>
      <c r="E4609" s="6">
        <v>1.084010666666646</v>
      </c>
      <c r="F4609" s="6">
        <v>-0.76751200186250956</v>
      </c>
    </row>
    <row r="4610" spans="1:6">
      <c r="A4610" s="2">
        <v>30542</v>
      </c>
      <c r="B4610" s="5">
        <f t="shared" si="213"/>
        <v>1983</v>
      </c>
      <c r="C4610" s="5">
        <f t="shared" si="214"/>
        <v>8</v>
      </c>
      <c r="D4610" s="5">
        <f t="shared" si="215"/>
        <v>14</v>
      </c>
      <c r="E4610" s="6">
        <v>1.6134906666666637</v>
      </c>
      <c r="F4610" s="6">
        <v>-0.42153797588847347</v>
      </c>
    </row>
    <row r="4611" spans="1:6">
      <c r="A4611" s="2">
        <v>30543</v>
      </c>
      <c r="B4611" s="5">
        <f t="shared" ref="B4611:B4674" si="216">YEAR(A4611)</f>
        <v>1983</v>
      </c>
      <c r="C4611" s="5">
        <f t="shared" ref="C4611:C4674" si="217">MONTH(A4611)</f>
        <v>8</v>
      </c>
      <c r="D4611" s="5">
        <f t="shared" ref="D4611:D4674" si="218">DAY(A4611)</f>
        <v>15</v>
      </c>
      <c r="E4611" s="6">
        <v>4.5047279999999974</v>
      </c>
      <c r="F4611" s="6">
        <v>1.3800204656699862</v>
      </c>
    </row>
    <row r="4612" spans="1:6">
      <c r="A4612" s="2">
        <v>30544</v>
      </c>
      <c r="B4612" s="5">
        <f t="shared" si="216"/>
        <v>1983</v>
      </c>
      <c r="C4612" s="5">
        <f t="shared" si="217"/>
        <v>8</v>
      </c>
      <c r="D4612" s="5">
        <f t="shared" si="218"/>
        <v>16</v>
      </c>
      <c r="E4612" s="6">
        <v>5.9566906666666526</v>
      </c>
      <c r="F4612" s="6">
        <v>1.7706698163193388</v>
      </c>
    </row>
    <row r="4613" spans="1:6">
      <c r="A4613" s="2">
        <v>30545</v>
      </c>
      <c r="B4613" s="5">
        <f t="shared" si="216"/>
        <v>1983</v>
      </c>
      <c r="C4613" s="5">
        <f t="shared" si="217"/>
        <v>8</v>
      </c>
      <c r="D4613" s="5">
        <f t="shared" si="218"/>
        <v>17</v>
      </c>
      <c r="E4613" s="6">
        <v>3.3914373333333221</v>
      </c>
      <c r="F4613" s="6">
        <v>-0.24777174212220285</v>
      </c>
    </row>
    <row r="4614" spans="1:6">
      <c r="A4614" s="2">
        <v>30546</v>
      </c>
      <c r="B4614" s="5">
        <f t="shared" si="216"/>
        <v>1983</v>
      </c>
      <c r="C4614" s="5">
        <f t="shared" si="217"/>
        <v>8</v>
      </c>
      <c r="D4614" s="5">
        <f t="shared" si="218"/>
        <v>18</v>
      </c>
      <c r="E4614" s="6">
        <v>-4.8799999999983357E-2</v>
      </c>
      <c r="F4614" s="6">
        <v>-0.24231719666766235</v>
      </c>
    </row>
    <row r="4615" spans="1:6">
      <c r="A4615" s="2">
        <v>30547</v>
      </c>
      <c r="B4615" s="5">
        <f t="shared" si="216"/>
        <v>1983</v>
      </c>
      <c r="C4615" s="5">
        <f t="shared" si="217"/>
        <v>8</v>
      </c>
      <c r="D4615" s="5">
        <f t="shared" si="218"/>
        <v>19</v>
      </c>
      <c r="E4615" s="6">
        <v>-0.2654720000000193</v>
      </c>
      <c r="F4615" s="6">
        <v>-0.41634317069364052</v>
      </c>
    </row>
    <row r="4616" spans="1:6">
      <c r="A4616" s="2">
        <v>30548</v>
      </c>
      <c r="B4616" s="5">
        <f t="shared" si="216"/>
        <v>1983</v>
      </c>
      <c r="C4616" s="5">
        <f t="shared" si="217"/>
        <v>8</v>
      </c>
      <c r="D4616" s="5">
        <f t="shared" si="218"/>
        <v>20</v>
      </c>
      <c r="E4616" s="6">
        <v>-1.0184560000000225</v>
      </c>
      <c r="F4616" s="6">
        <v>-0.74257693692740234</v>
      </c>
    </row>
    <row r="4617" spans="1:6">
      <c r="A4617" s="2">
        <v>30549</v>
      </c>
      <c r="B4617" s="5">
        <f t="shared" si="216"/>
        <v>1983</v>
      </c>
      <c r="C4617" s="5">
        <f t="shared" si="217"/>
        <v>8</v>
      </c>
      <c r="D4617" s="5">
        <f t="shared" si="218"/>
        <v>21</v>
      </c>
      <c r="E4617" s="6">
        <v>-1.0745760000000268</v>
      </c>
      <c r="F4617" s="6">
        <v>-0.52907044342090814</v>
      </c>
    </row>
    <row r="4618" spans="1:6">
      <c r="A4618" s="2">
        <v>30550</v>
      </c>
      <c r="B4618" s="5">
        <f t="shared" si="216"/>
        <v>1983</v>
      </c>
      <c r="C4618" s="5">
        <f t="shared" si="217"/>
        <v>8</v>
      </c>
      <c r="D4618" s="5">
        <f t="shared" si="218"/>
        <v>22</v>
      </c>
      <c r="E4618" s="6">
        <v>0.20561066666664055</v>
      </c>
      <c r="F4618" s="6">
        <v>-1.0656938200443165</v>
      </c>
    </row>
    <row r="4619" spans="1:6">
      <c r="A4619" s="2">
        <v>30551</v>
      </c>
      <c r="B4619" s="5">
        <f t="shared" si="216"/>
        <v>1983</v>
      </c>
      <c r="C4619" s="5">
        <f t="shared" si="217"/>
        <v>8</v>
      </c>
      <c r="D4619" s="5">
        <f t="shared" si="218"/>
        <v>23</v>
      </c>
      <c r="E4619" s="6">
        <v>-0.33818400000001975</v>
      </c>
      <c r="F4619" s="6">
        <v>-1.6947847291351732</v>
      </c>
    </row>
    <row r="4620" spans="1:6">
      <c r="A4620" s="2">
        <v>30552</v>
      </c>
      <c r="B4620" s="5">
        <f t="shared" si="216"/>
        <v>1983</v>
      </c>
      <c r="C4620" s="5">
        <f t="shared" si="217"/>
        <v>8</v>
      </c>
      <c r="D4620" s="5">
        <f t="shared" si="218"/>
        <v>24</v>
      </c>
      <c r="E4620" s="6">
        <v>-0.93370666666667734</v>
      </c>
      <c r="F4620" s="6">
        <v>-2.0015379758884655</v>
      </c>
    </row>
    <row r="4621" spans="1:6">
      <c r="A4621" s="2">
        <v>30553</v>
      </c>
      <c r="B4621" s="5">
        <f t="shared" si="216"/>
        <v>1983</v>
      </c>
      <c r="C4621" s="5">
        <f t="shared" si="217"/>
        <v>8</v>
      </c>
      <c r="D4621" s="5">
        <f t="shared" si="218"/>
        <v>25</v>
      </c>
      <c r="E4621" s="6">
        <v>-4.4245333333331922E-2</v>
      </c>
      <c r="F4621" s="6">
        <v>-1.5651743395248039</v>
      </c>
    </row>
    <row r="4622" spans="1:6">
      <c r="A4622" s="2">
        <v>30554</v>
      </c>
      <c r="B4622" s="5">
        <f t="shared" si="216"/>
        <v>1983</v>
      </c>
      <c r="C4622" s="5">
        <f t="shared" si="217"/>
        <v>8</v>
      </c>
      <c r="D4622" s="5">
        <f t="shared" si="218"/>
        <v>26</v>
      </c>
      <c r="E4622" s="6">
        <v>0.33981066666665716</v>
      </c>
      <c r="F4622" s="6">
        <v>-1.4236158979663611</v>
      </c>
    </row>
    <row r="4623" spans="1:6">
      <c r="A4623" s="2">
        <v>30555</v>
      </c>
      <c r="B4623" s="5">
        <f t="shared" si="216"/>
        <v>1983</v>
      </c>
      <c r="C4623" s="5">
        <f t="shared" si="217"/>
        <v>8</v>
      </c>
      <c r="D4623" s="5">
        <f t="shared" si="218"/>
        <v>27</v>
      </c>
      <c r="E4623" s="6">
        <v>1.111663999999982</v>
      </c>
      <c r="F4623" s="6">
        <v>-1.1399795343300281</v>
      </c>
    </row>
    <row r="4624" spans="1:6">
      <c r="A4624" s="2">
        <v>30556</v>
      </c>
      <c r="B4624" s="5">
        <f t="shared" si="216"/>
        <v>1983</v>
      </c>
      <c r="C4624" s="5">
        <f t="shared" si="217"/>
        <v>8</v>
      </c>
      <c r="D4624" s="5">
        <f t="shared" si="218"/>
        <v>28</v>
      </c>
      <c r="E4624" s="6">
        <v>1.7647706666666647</v>
      </c>
      <c r="F4624" s="6">
        <v>-2.1934860278364732</v>
      </c>
    </row>
    <row r="4625" spans="1:6">
      <c r="A4625" s="2">
        <v>30557</v>
      </c>
      <c r="B4625" s="5">
        <f t="shared" si="216"/>
        <v>1983</v>
      </c>
      <c r="C4625" s="5">
        <f t="shared" si="217"/>
        <v>8</v>
      </c>
      <c r="D4625" s="5">
        <f t="shared" si="218"/>
        <v>29</v>
      </c>
      <c r="E4625" s="6">
        <v>1.3610320000000216</v>
      </c>
      <c r="F4625" s="6">
        <v>-1.450628884979356</v>
      </c>
    </row>
    <row r="4626" spans="1:6">
      <c r="A4626" s="2">
        <v>30558</v>
      </c>
      <c r="B4626" s="5">
        <f t="shared" si="216"/>
        <v>1983</v>
      </c>
      <c r="C4626" s="5">
        <f t="shared" si="217"/>
        <v>8</v>
      </c>
      <c r="D4626" s="5">
        <f t="shared" si="218"/>
        <v>30</v>
      </c>
      <c r="E4626" s="6">
        <v>2.6457733333333402</v>
      </c>
      <c r="F4626" s="6">
        <v>-0.12984966420013475</v>
      </c>
    </row>
    <row r="4627" spans="1:6">
      <c r="A4627" s="2">
        <v>30559</v>
      </c>
      <c r="B4627" s="5">
        <f t="shared" si="216"/>
        <v>1983</v>
      </c>
      <c r="C4627" s="5">
        <f t="shared" si="217"/>
        <v>8</v>
      </c>
      <c r="D4627" s="5">
        <f t="shared" si="218"/>
        <v>31</v>
      </c>
      <c r="E4627" s="6">
        <v>1.8446399999999867</v>
      </c>
      <c r="F4627" s="6">
        <v>0.44157890722843668</v>
      </c>
    </row>
    <row r="4628" spans="1:6">
      <c r="A4628" s="2">
        <v>30560</v>
      </c>
      <c r="B4628" s="5">
        <f t="shared" si="216"/>
        <v>1983</v>
      </c>
      <c r="C4628" s="5">
        <f t="shared" si="217"/>
        <v>9</v>
      </c>
      <c r="D4628" s="5">
        <f t="shared" si="218"/>
        <v>1</v>
      </c>
      <c r="E4628" s="6">
        <v>0.36534933333328395</v>
      </c>
      <c r="F4628" s="6">
        <v>2.0350854007349426</v>
      </c>
    </row>
    <row r="4629" spans="1:6">
      <c r="A4629" s="2">
        <v>30561</v>
      </c>
      <c r="B4629" s="5">
        <f t="shared" si="216"/>
        <v>1983</v>
      </c>
      <c r="C4629" s="5">
        <f t="shared" si="217"/>
        <v>9</v>
      </c>
      <c r="D4629" s="5">
        <f t="shared" si="218"/>
        <v>2</v>
      </c>
      <c r="E4629" s="6">
        <v>1.2159333333333371</v>
      </c>
      <c r="F4629" s="6">
        <v>2.4615789072284184</v>
      </c>
    </row>
    <row r="4630" spans="1:6">
      <c r="A4630" s="2">
        <v>30562</v>
      </c>
      <c r="B4630" s="5">
        <f t="shared" si="216"/>
        <v>1983</v>
      </c>
      <c r="C4630" s="5">
        <f t="shared" si="217"/>
        <v>9</v>
      </c>
      <c r="D4630" s="5">
        <f t="shared" si="218"/>
        <v>3</v>
      </c>
      <c r="E4630" s="6">
        <v>3.2837520000000198</v>
      </c>
      <c r="F4630" s="6">
        <v>3.2005399461894677</v>
      </c>
    </row>
    <row r="4631" spans="1:6">
      <c r="A4631" s="2">
        <v>30563</v>
      </c>
      <c r="B4631" s="5">
        <f t="shared" si="216"/>
        <v>1983</v>
      </c>
      <c r="C4631" s="5">
        <f t="shared" si="217"/>
        <v>9</v>
      </c>
      <c r="D4631" s="5">
        <f t="shared" si="218"/>
        <v>4</v>
      </c>
      <c r="E4631" s="6">
        <v>3.8615440000000052</v>
      </c>
      <c r="F4631" s="6">
        <v>1.4680724137219516</v>
      </c>
    </row>
    <row r="4632" spans="1:6">
      <c r="A4632" s="2">
        <v>30564</v>
      </c>
      <c r="B4632" s="5">
        <f t="shared" si="216"/>
        <v>1983</v>
      </c>
      <c r="C4632" s="5">
        <f t="shared" si="217"/>
        <v>9</v>
      </c>
      <c r="D4632" s="5">
        <f t="shared" si="218"/>
        <v>5</v>
      </c>
      <c r="E4632" s="6">
        <v>4.5048906666666415</v>
      </c>
      <c r="F4632" s="6">
        <v>0.66495553060505175</v>
      </c>
    </row>
    <row r="4633" spans="1:6">
      <c r="A4633" s="2">
        <v>30565</v>
      </c>
      <c r="B4633" s="5">
        <f t="shared" si="216"/>
        <v>1983</v>
      </c>
      <c r="C4633" s="5">
        <f t="shared" si="217"/>
        <v>9</v>
      </c>
      <c r="D4633" s="5">
        <f t="shared" si="218"/>
        <v>6</v>
      </c>
      <c r="E4633" s="6">
        <v>4.8373813333333331</v>
      </c>
      <c r="F4633" s="6">
        <v>-0.65140810575858921</v>
      </c>
    </row>
    <row r="4634" spans="1:6">
      <c r="A4634" s="2">
        <v>30566</v>
      </c>
      <c r="B4634" s="5">
        <f t="shared" si="216"/>
        <v>1983</v>
      </c>
      <c r="C4634" s="5">
        <f t="shared" si="217"/>
        <v>9</v>
      </c>
      <c r="D4634" s="5">
        <f t="shared" si="218"/>
        <v>7</v>
      </c>
      <c r="E4634" s="6">
        <v>2.5247493333333448</v>
      </c>
      <c r="F4634" s="6">
        <v>-1.2233561577066081</v>
      </c>
    </row>
    <row r="4635" spans="1:6">
      <c r="A4635" s="2">
        <v>30567</v>
      </c>
      <c r="B4635" s="5">
        <f t="shared" si="216"/>
        <v>1983</v>
      </c>
      <c r="C4635" s="5">
        <f t="shared" si="217"/>
        <v>9</v>
      </c>
      <c r="D4635" s="5">
        <f t="shared" si="218"/>
        <v>8</v>
      </c>
      <c r="E4635" s="6">
        <v>1.3727439999999942</v>
      </c>
      <c r="F4635" s="6">
        <v>1.2044360500855678</v>
      </c>
    </row>
    <row r="4636" spans="1:6">
      <c r="A4636" s="2">
        <v>30568</v>
      </c>
      <c r="B4636" s="5">
        <f t="shared" si="216"/>
        <v>1983</v>
      </c>
      <c r="C4636" s="5">
        <f t="shared" si="217"/>
        <v>9</v>
      </c>
      <c r="D4636" s="5">
        <f t="shared" si="218"/>
        <v>9</v>
      </c>
      <c r="E4636" s="6">
        <v>2.3163733333333072</v>
      </c>
      <c r="F4636" s="6">
        <v>3.6104100760596145</v>
      </c>
    </row>
    <row r="4637" spans="1:6">
      <c r="A4637" s="2">
        <v>30569</v>
      </c>
      <c r="B4637" s="5">
        <f t="shared" si="216"/>
        <v>1983</v>
      </c>
      <c r="C4637" s="5">
        <f t="shared" si="217"/>
        <v>9</v>
      </c>
      <c r="D4637" s="5">
        <f t="shared" si="218"/>
        <v>10</v>
      </c>
      <c r="E4637" s="6">
        <v>1.5388266666666817</v>
      </c>
      <c r="F4637" s="6">
        <v>4.2615789072284382</v>
      </c>
    </row>
    <row r="4638" spans="1:6">
      <c r="A4638" s="2">
        <v>30570</v>
      </c>
      <c r="B4638" s="5">
        <f t="shared" si="216"/>
        <v>1983</v>
      </c>
      <c r="C4638" s="5">
        <f t="shared" si="217"/>
        <v>9</v>
      </c>
      <c r="D4638" s="5">
        <f t="shared" si="218"/>
        <v>11</v>
      </c>
      <c r="E4638" s="6">
        <v>-3.2533333333303743E-3</v>
      </c>
      <c r="F4638" s="6">
        <v>2.5324879981375097</v>
      </c>
    </row>
    <row r="4639" spans="1:6">
      <c r="A4639" s="2">
        <v>30571</v>
      </c>
      <c r="B4639" s="5">
        <f t="shared" si="216"/>
        <v>1983</v>
      </c>
      <c r="C4639" s="5">
        <f t="shared" si="217"/>
        <v>9</v>
      </c>
      <c r="D4639" s="5">
        <f t="shared" si="218"/>
        <v>12</v>
      </c>
      <c r="E4639" s="6">
        <v>-0.4771013333333044</v>
      </c>
      <c r="F4639" s="6">
        <v>0.2717087773582989</v>
      </c>
    </row>
    <row r="4640" spans="1:6">
      <c r="A4640" s="2">
        <v>30572</v>
      </c>
      <c r="B4640" s="5">
        <f t="shared" si="216"/>
        <v>1983</v>
      </c>
      <c r="C4640" s="5">
        <f t="shared" si="217"/>
        <v>9</v>
      </c>
      <c r="D4640" s="5">
        <f t="shared" si="218"/>
        <v>13</v>
      </c>
      <c r="E4640" s="6">
        <v>0.81967733333333115</v>
      </c>
      <c r="F4640" s="6">
        <v>0.13430617995569655</v>
      </c>
    </row>
    <row r="4641" spans="1:6">
      <c r="A4641" s="2">
        <v>30573</v>
      </c>
      <c r="B4641" s="5">
        <f t="shared" si="216"/>
        <v>1983</v>
      </c>
      <c r="C4641" s="5">
        <f t="shared" si="217"/>
        <v>9</v>
      </c>
      <c r="D4641" s="5">
        <f t="shared" si="218"/>
        <v>14</v>
      </c>
      <c r="E4641" s="6">
        <v>2.8398346666666798</v>
      </c>
      <c r="F4641" s="6">
        <v>1.2930074786570134</v>
      </c>
    </row>
    <row r="4642" spans="1:6">
      <c r="A4642" s="2">
        <v>30574</v>
      </c>
      <c r="B4642" s="5">
        <f t="shared" si="216"/>
        <v>1983</v>
      </c>
      <c r="C4642" s="5">
        <f t="shared" si="217"/>
        <v>9</v>
      </c>
      <c r="D4642" s="5">
        <f t="shared" si="218"/>
        <v>15</v>
      </c>
      <c r="E4642" s="6">
        <v>2.9540266666666981</v>
      </c>
      <c r="F4642" s="6">
        <v>3.6589815046310314</v>
      </c>
    </row>
    <row r="4643" spans="1:6">
      <c r="A4643" s="2">
        <v>30575</v>
      </c>
      <c r="B4643" s="5">
        <f t="shared" si="216"/>
        <v>1983</v>
      </c>
      <c r="C4643" s="5">
        <f t="shared" si="217"/>
        <v>9</v>
      </c>
      <c r="D4643" s="5">
        <f t="shared" si="218"/>
        <v>16</v>
      </c>
      <c r="E4643" s="6">
        <v>2.5589093333332862</v>
      </c>
      <c r="F4643" s="6">
        <v>5.2122282578778014</v>
      </c>
    </row>
    <row r="4644" spans="1:6">
      <c r="A4644" s="2">
        <v>30576</v>
      </c>
      <c r="B4644" s="5">
        <f t="shared" si="216"/>
        <v>1983</v>
      </c>
      <c r="C4644" s="5">
        <f t="shared" si="217"/>
        <v>9</v>
      </c>
      <c r="D4644" s="5">
        <f t="shared" si="218"/>
        <v>17</v>
      </c>
      <c r="E4644" s="6">
        <v>1.965989333333326</v>
      </c>
      <c r="F4644" s="6">
        <v>3.5976828033323209</v>
      </c>
    </row>
    <row r="4645" spans="1:6">
      <c r="A4645" s="2">
        <v>30577</v>
      </c>
      <c r="B4645" s="5">
        <f t="shared" si="216"/>
        <v>1983</v>
      </c>
      <c r="C4645" s="5">
        <f t="shared" si="217"/>
        <v>9</v>
      </c>
      <c r="D4645" s="5">
        <f t="shared" si="218"/>
        <v>18</v>
      </c>
      <c r="E4645" s="6">
        <v>3.5846853333333297</v>
      </c>
      <c r="F4645" s="6">
        <v>3.2410594267089436</v>
      </c>
    </row>
    <row r="4646" spans="1:6">
      <c r="A4646" s="2">
        <v>30578</v>
      </c>
      <c r="B4646" s="5">
        <f t="shared" si="216"/>
        <v>1983</v>
      </c>
      <c r="C4646" s="5">
        <f t="shared" si="217"/>
        <v>9</v>
      </c>
      <c r="D4646" s="5">
        <f t="shared" si="218"/>
        <v>19</v>
      </c>
      <c r="E4646" s="6">
        <v>4.3249813333333273</v>
      </c>
      <c r="F4646" s="6">
        <v>3.2995009851505137</v>
      </c>
    </row>
    <row r="4647" spans="1:6">
      <c r="A4647" s="2">
        <v>30579</v>
      </c>
      <c r="B4647" s="5">
        <f t="shared" si="216"/>
        <v>1983</v>
      </c>
      <c r="C4647" s="5">
        <f t="shared" si="217"/>
        <v>9</v>
      </c>
      <c r="D4647" s="5">
        <f t="shared" si="218"/>
        <v>20</v>
      </c>
      <c r="E4647" s="6">
        <v>4.1810213333333195</v>
      </c>
      <c r="F4647" s="6">
        <v>0.94495553060505699</v>
      </c>
    </row>
    <row r="4648" spans="1:6">
      <c r="A4648" s="2">
        <v>30580</v>
      </c>
      <c r="B4648" s="5">
        <f t="shared" si="216"/>
        <v>1983</v>
      </c>
      <c r="C4648" s="5">
        <f t="shared" si="217"/>
        <v>9</v>
      </c>
      <c r="D4648" s="5">
        <f t="shared" si="218"/>
        <v>21</v>
      </c>
      <c r="E4648" s="6">
        <v>3.3439386666666597</v>
      </c>
      <c r="F4648" s="6">
        <v>1.3215789072284159</v>
      </c>
    </row>
    <row r="4649" spans="1:6">
      <c r="A4649" s="2">
        <v>30581</v>
      </c>
      <c r="B4649" s="5">
        <f t="shared" si="216"/>
        <v>1983</v>
      </c>
      <c r="C4649" s="5">
        <f t="shared" si="217"/>
        <v>9</v>
      </c>
      <c r="D4649" s="5">
        <f t="shared" si="218"/>
        <v>22</v>
      </c>
      <c r="E4649" s="6">
        <v>2.5013253333333161</v>
      </c>
      <c r="F4649" s="6">
        <v>-0.77608343043393035</v>
      </c>
    </row>
    <row r="4650" spans="1:6">
      <c r="A4650" s="2">
        <v>30582</v>
      </c>
      <c r="B4650" s="5">
        <f t="shared" si="216"/>
        <v>1983</v>
      </c>
      <c r="C4650" s="5">
        <f t="shared" si="217"/>
        <v>9</v>
      </c>
      <c r="D4650" s="5">
        <f t="shared" si="218"/>
        <v>23</v>
      </c>
      <c r="E4650" s="6">
        <v>1.816010666666646</v>
      </c>
      <c r="F4650" s="6">
        <v>-1.6103691447196329</v>
      </c>
    </row>
    <row r="4651" spans="1:6">
      <c r="A4651" s="2">
        <v>30583</v>
      </c>
      <c r="B4651" s="5">
        <f t="shared" si="216"/>
        <v>1983</v>
      </c>
      <c r="C4651" s="5">
        <f t="shared" si="217"/>
        <v>9</v>
      </c>
      <c r="D4651" s="5">
        <f t="shared" si="218"/>
        <v>24</v>
      </c>
      <c r="E4651" s="6">
        <v>3.2094133333333268</v>
      </c>
      <c r="F4651" s="6">
        <v>-1.9145249888754929</v>
      </c>
    </row>
    <row r="4652" spans="1:6">
      <c r="A4652" s="2">
        <v>30584</v>
      </c>
      <c r="B4652" s="5">
        <f t="shared" si="216"/>
        <v>1983</v>
      </c>
      <c r="C4652" s="5">
        <f t="shared" si="217"/>
        <v>9</v>
      </c>
      <c r="D4652" s="5">
        <f t="shared" si="218"/>
        <v>25</v>
      </c>
      <c r="E4652" s="6">
        <v>4.0118479999999739</v>
      </c>
      <c r="F4652" s="6">
        <v>-2.7994600538104999</v>
      </c>
    </row>
    <row r="4653" spans="1:6">
      <c r="A4653" s="2">
        <v>30585</v>
      </c>
      <c r="B4653" s="5">
        <f t="shared" si="216"/>
        <v>1983</v>
      </c>
      <c r="C4653" s="5">
        <f t="shared" si="217"/>
        <v>9</v>
      </c>
      <c r="D4653" s="5">
        <f t="shared" si="218"/>
        <v>26</v>
      </c>
      <c r="E4653" s="6">
        <v>4.0873253333333439</v>
      </c>
      <c r="F4653" s="6">
        <v>-2.2381613525118218</v>
      </c>
    </row>
    <row r="4654" spans="1:6">
      <c r="A4654" s="2">
        <v>30586</v>
      </c>
      <c r="B4654" s="5">
        <f t="shared" si="216"/>
        <v>1983</v>
      </c>
      <c r="C4654" s="5">
        <f t="shared" si="217"/>
        <v>9</v>
      </c>
      <c r="D4654" s="5">
        <f t="shared" si="218"/>
        <v>27</v>
      </c>
      <c r="E4654" s="6">
        <v>4.7959013333333704</v>
      </c>
      <c r="F4654" s="6">
        <v>-1.504135378485866</v>
      </c>
    </row>
    <row r="4655" spans="1:6">
      <c r="A4655" s="2">
        <v>30587</v>
      </c>
      <c r="B4655" s="5">
        <f t="shared" si="216"/>
        <v>1983</v>
      </c>
      <c r="C4655" s="5">
        <f t="shared" si="217"/>
        <v>9</v>
      </c>
      <c r="D4655" s="5">
        <f t="shared" si="218"/>
        <v>28</v>
      </c>
      <c r="E4655" s="6">
        <v>3.5202693333333546</v>
      </c>
      <c r="F4655" s="6">
        <v>-2.0028366771871657</v>
      </c>
    </row>
    <row r="4656" spans="1:6">
      <c r="A4656" s="2">
        <v>30588</v>
      </c>
      <c r="B4656" s="5">
        <f t="shared" si="216"/>
        <v>1983</v>
      </c>
      <c r="C4656" s="5">
        <f t="shared" si="217"/>
        <v>9</v>
      </c>
      <c r="D4656" s="5">
        <f t="shared" si="218"/>
        <v>29</v>
      </c>
      <c r="E4656" s="6">
        <v>0.5426559999999836</v>
      </c>
      <c r="F4656" s="6">
        <v>-1.6153042096546935</v>
      </c>
    </row>
    <row r="4657" spans="1:6">
      <c r="A4657" s="2">
        <v>30589</v>
      </c>
      <c r="B4657" s="5">
        <f t="shared" si="216"/>
        <v>1983</v>
      </c>
      <c r="C4657" s="5">
        <f t="shared" si="217"/>
        <v>9</v>
      </c>
      <c r="D4657" s="5">
        <f t="shared" si="218"/>
        <v>30</v>
      </c>
      <c r="E4657" s="6">
        <v>-0.15258133333329441</v>
      </c>
      <c r="F4657" s="6">
        <v>-2.0753042096546648</v>
      </c>
    </row>
    <row r="4658" spans="1:6">
      <c r="A4658" s="2">
        <v>30590</v>
      </c>
      <c r="B4658" s="5">
        <f t="shared" si="216"/>
        <v>1983</v>
      </c>
      <c r="C4658" s="5">
        <f t="shared" si="217"/>
        <v>10</v>
      </c>
      <c r="D4658" s="5">
        <f t="shared" si="218"/>
        <v>1</v>
      </c>
      <c r="E4658" s="6">
        <v>-0.3076026666666698</v>
      </c>
      <c r="F4658" s="6">
        <v>-1.9898496642001322</v>
      </c>
    </row>
    <row r="4659" spans="1:6">
      <c r="A4659" s="2">
        <v>30591</v>
      </c>
      <c r="B4659" s="5">
        <f t="shared" si="216"/>
        <v>1983</v>
      </c>
      <c r="C4659" s="5">
        <f t="shared" si="217"/>
        <v>10</v>
      </c>
      <c r="D4659" s="5">
        <f t="shared" si="218"/>
        <v>2</v>
      </c>
      <c r="E4659" s="6">
        <v>2.2555359999999793</v>
      </c>
      <c r="F4659" s="6">
        <v>-0.78179771614821092</v>
      </c>
    </row>
    <row r="4660" spans="1:6">
      <c r="A4660" s="2">
        <v>30592</v>
      </c>
      <c r="B4660" s="5">
        <f t="shared" si="216"/>
        <v>1983</v>
      </c>
      <c r="C4660" s="5">
        <f t="shared" si="217"/>
        <v>10</v>
      </c>
      <c r="D4660" s="5">
        <f t="shared" si="218"/>
        <v>3</v>
      </c>
      <c r="E4660" s="6">
        <v>4.4804906666666913</v>
      </c>
      <c r="F4660" s="6">
        <v>3.3007478656989928E-2</v>
      </c>
    </row>
    <row r="4661" spans="1:6">
      <c r="A4661" s="2">
        <v>30593</v>
      </c>
      <c r="B4661" s="5">
        <f t="shared" si="216"/>
        <v>1983</v>
      </c>
      <c r="C4661" s="5">
        <f t="shared" si="217"/>
        <v>10</v>
      </c>
      <c r="D4661" s="5">
        <f t="shared" si="218"/>
        <v>4</v>
      </c>
      <c r="E4661" s="6">
        <v>4.9099306666666616</v>
      </c>
      <c r="F4661" s="6">
        <v>1.3569035825530915</v>
      </c>
    </row>
    <row r="4662" spans="1:6">
      <c r="A4662" s="2">
        <v>30594</v>
      </c>
      <c r="B4662" s="5">
        <f t="shared" si="216"/>
        <v>1983</v>
      </c>
      <c r="C4662" s="5">
        <f t="shared" si="217"/>
        <v>10</v>
      </c>
      <c r="D4662" s="5">
        <f t="shared" si="218"/>
        <v>5</v>
      </c>
      <c r="E4662" s="6">
        <v>7.3414719999999907</v>
      </c>
      <c r="F4662" s="6">
        <v>1.4093711150206414</v>
      </c>
    </row>
    <row r="4663" spans="1:6">
      <c r="A4663" s="2">
        <v>30595</v>
      </c>
      <c r="B4663" s="5">
        <f t="shared" si="216"/>
        <v>1983</v>
      </c>
      <c r="C4663" s="5">
        <f t="shared" si="217"/>
        <v>10</v>
      </c>
      <c r="D4663" s="5">
        <f t="shared" si="218"/>
        <v>6</v>
      </c>
      <c r="E4663" s="6">
        <v>7.3997066666666775</v>
      </c>
      <c r="F4663" s="6">
        <v>-1.0760834304339173</v>
      </c>
    </row>
    <row r="4664" spans="1:6">
      <c r="A4664" s="2">
        <v>30596</v>
      </c>
      <c r="B4664" s="5">
        <f t="shared" si="216"/>
        <v>1983</v>
      </c>
      <c r="C4664" s="5">
        <f t="shared" si="217"/>
        <v>10</v>
      </c>
      <c r="D4664" s="5">
        <f t="shared" si="218"/>
        <v>7</v>
      </c>
      <c r="E4664" s="6">
        <v>5.9845066666666877</v>
      </c>
      <c r="F4664" s="6">
        <v>7.7423063072598913E-2</v>
      </c>
    </row>
    <row r="4665" spans="1:6">
      <c r="A4665" s="2">
        <v>30597</v>
      </c>
      <c r="B4665" s="5">
        <f t="shared" si="216"/>
        <v>1983</v>
      </c>
      <c r="C4665" s="5">
        <f t="shared" si="217"/>
        <v>10</v>
      </c>
      <c r="D4665" s="5">
        <f t="shared" si="218"/>
        <v>8</v>
      </c>
      <c r="E4665" s="6">
        <v>5.7528693333333489</v>
      </c>
      <c r="F4665" s="6">
        <v>0.62495553060505571</v>
      </c>
    </row>
    <row r="4666" spans="1:6">
      <c r="A4666" s="2">
        <v>30598</v>
      </c>
      <c r="B4666" s="5">
        <f t="shared" si="216"/>
        <v>1983</v>
      </c>
      <c r="C4666" s="5">
        <f t="shared" si="217"/>
        <v>10</v>
      </c>
      <c r="D4666" s="5">
        <f t="shared" si="218"/>
        <v>9</v>
      </c>
      <c r="E4666" s="6">
        <v>4.9836186666666382</v>
      </c>
      <c r="F4666" s="6">
        <v>0.61586462151415489</v>
      </c>
    </row>
    <row r="4667" spans="1:6">
      <c r="A4667" s="2">
        <v>30599</v>
      </c>
      <c r="B4667" s="5">
        <f t="shared" si="216"/>
        <v>1983</v>
      </c>
      <c r="C4667" s="5">
        <f t="shared" si="217"/>
        <v>10</v>
      </c>
      <c r="D4667" s="5">
        <f t="shared" si="218"/>
        <v>10</v>
      </c>
      <c r="E4667" s="6">
        <v>5.099762666666666</v>
      </c>
      <c r="F4667" s="6">
        <v>2.5311892968388099</v>
      </c>
    </row>
    <row r="4668" spans="1:6">
      <c r="A4668" s="2">
        <v>30600</v>
      </c>
      <c r="B4668" s="5">
        <f t="shared" si="216"/>
        <v>1983</v>
      </c>
      <c r="C4668" s="5">
        <f t="shared" si="217"/>
        <v>10</v>
      </c>
      <c r="D4668" s="5">
        <f t="shared" si="218"/>
        <v>11</v>
      </c>
      <c r="E4668" s="6">
        <v>7.0189039999999912</v>
      </c>
      <c r="F4668" s="6">
        <v>1.4085918942414213</v>
      </c>
    </row>
    <row r="4669" spans="1:6">
      <c r="A4669" s="2">
        <v>30601</v>
      </c>
      <c r="B4669" s="5">
        <f t="shared" si="216"/>
        <v>1983</v>
      </c>
      <c r="C4669" s="5">
        <f t="shared" si="217"/>
        <v>10</v>
      </c>
      <c r="D4669" s="5">
        <f t="shared" si="218"/>
        <v>12</v>
      </c>
      <c r="E4669" s="6">
        <v>5.3092773333333252</v>
      </c>
      <c r="F4669" s="6">
        <v>0.44339708904661684</v>
      </c>
    </row>
    <row r="4670" spans="1:6">
      <c r="A4670" s="2">
        <v>30602</v>
      </c>
      <c r="B4670" s="5">
        <f t="shared" si="216"/>
        <v>1983</v>
      </c>
      <c r="C4670" s="5">
        <f t="shared" si="217"/>
        <v>10</v>
      </c>
      <c r="D4670" s="5">
        <f t="shared" si="218"/>
        <v>13</v>
      </c>
      <c r="E4670" s="6">
        <v>5.4346933333333274</v>
      </c>
      <c r="F4670" s="6">
        <v>3.8228776085271159</v>
      </c>
    </row>
    <row r="4671" spans="1:6">
      <c r="A4671" s="2">
        <v>30603</v>
      </c>
      <c r="B4671" s="5">
        <f t="shared" si="216"/>
        <v>1983</v>
      </c>
      <c r="C4671" s="5">
        <f t="shared" si="217"/>
        <v>10</v>
      </c>
      <c r="D4671" s="5">
        <f t="shared" si="218"/>
        <v>14</v>
      </c>
      <c r="E4671" s="6">
        <v>8.1094213333333531</v>
      </c>
      <c r="F4671" s="6">
        <v>4.1701503357998524</v>
      </c>
    </row>
    <row r="4672" spans="1:6">
      <c r="A4672" s="2">
        <v>30604</v>
      </c>
      <c r="B4672" s="5">
        <f t="shared" si="216"/>
        <v>1983</v>
      </c>
      <c r="C4672" s="5">
        <f t="shared" si="217"/>
        <v>10</v>
      </c>
      <c r="D4672" s="5">
        <f t="shared" si="218"/>
        <v>15</v>
      </c>
      <c r="E4672" s="6">
        <v>7.4271973333333134</v>
      </c>
      <c r="F4672" s="6">
        <v>4.5239165695660892</v>
      </c>
    </row>
    <row r="4673" spans="1:6">
      <c r="A4673" s="2">
        <v>30605</v>
      </c>
      <c r="B4673" s="5">
        <f t="shared" si="216"/>
        <v>1983</v>
      </c>
      <c r="C4673" s="5">
        <f t="shared" si="217"/>
        <v>10</v>
      </c>
      <c r="D4673" s="5">
        <f t="shared" si="218"/>
        <v>16</v>
      </c>
      <c r="E4673" s="6">
        <v>6.9274853333333404</v>
      </c>
      <c r="F4673" s="6">
        <v>7.1382022838517969</v>
      </c>
    </row>
    <row r="4674" spans="1:6">
      <c r="A4674" s="2">
        <v>30606</v>
      </c>
      <c r="B4674" s="5">
        <f t="shared" si="216"/>
        <v>1983</v>
      </c>
      <c r="C4674" s="5">
        <f t="shared" si="217"/>
        <v>10</v>
      </c>
      <c r="D4674" s="5">
        <f t="shared" si="218"/>
        <v>17</v>
      </c>
      <c r="E4674" s="6">
        <v>6.9935279999999809</v>
      </c>
      <c r="F4674" s="6">
        <v>3.1182022838517827</v>
      </c>
    </row>
    <row r="4675" spans="1:6">
      <c r="A4675" s="2">
        <v>30607</v>
      </c>
      <c r="B4675" s="5">
        <f t="shared" ref="B4675:B4738" si="219">YEAR(A4675)</f>
        <v>1983</v>
      </c>
      <c r="C4675" s="5">
        <f t="shared" ref="C4675:C4738" si="220">MONTH(A4675)</f>
        <v>10</v>
      </c>
      <c r="D4675" s="5">
        <f t="shared" ref="D4675:D4738" si="221">DAY(A4675)</f>
        <v>18</v>
      </c>
      <c r="E4675" s="6">
        <v>6.1281413333333239</v>
      </c>
      <c r="F4675" s="6">
        <v>1.2748256604751791</v>
      </c>
    </row>
    <row r="4676" spans="1:6">
      <c r="A4676" s="2">
        <v>30608</v>
      </c>
      <c r="B4676" s="5">
        <f t="shared" si="219"/>
        <v>1983</v>
      </c>
      <c r="C4676" s="5">
        <f t="shared" si="220"/>
        <v>10</v>
      </c>
      <c r="D4676" s="5">
        <f t="shared" si="221"/>
        <v>19</v>
      </c>
      <c r="E4676" s="6">
        <v>8.5910773333333363</v>
      </c>
      <c r="F4676" s="6">
        <v>0.47144903709853941</v>
      </c>
    </row>
    <row r="4677" spans="1:6">
      <c r="A4677" s="2">
        <v>30609</v>
      </c>
      <c r="B4677" s="5">
        <f t="shared" si="219"/>
        <v>1983</v>
      </c>
      <c r="C4677" s="5">
        <f t="shared" si="220"/>
        <v>10</v>
      </c>
      <c r="D4677" s="5">
        <f t="shared" si="221"/>
        <v>20</v>
      </c>
      <c r="E4677" s="6">
        <v>6.6906426666666619</v>
      </c>
      <c r="F4677" s="6">
        <v>-2.5514081057585827</v>
      </c>
    </row>
    <row r="4678" spans="1:6">
      <c r="A4678" s="2">
        <v>30610</v>
      </c>
      <c r="B4678" s="5">
        <f t="shared" si="219"/>
        <v>1983</v>
      </c>
      <c r="C4678" s="5">
        <f t="shared" si="220"/>
        <v>10</v>
      </c>
      <c r="D4678" s="5">
        <f t="shared" si="221"/>
        <v>21</v>
      </c>
      <c r="E4678" s="6">
        <v>2.3326400000000143</v>
      </c>
      <c r="F4678" s="6">
        <v>-3.7716678460183175</v>
      </c>
    </row>
    <row r="4679" spans="1:6">
      <c r="A4679" s="2">
        <v>30611</v>
      </c>
      <c r="B4679" s="5">
        <f t="shared" si="219"/>
        <v>1983</v>
      </c>
      <c r="C4679" s="5">
        <f t="shared" si="220"/>
        <v>10</v>
      </c>
      <c r="D4679" s="5">
        <f t="shared" si="221"/>
        <v>22</v>
      </c>
      <c r="E4679" s="6">
        <v>3.7654079999999759</v>
      </c>
      <c r="F4679" s="6">
        <v>-3.6062133005637276</v>
      </c>
    </row>
    <row r="4680" spans="1:6">
      <c r="A4680" s="2">
        <v>30612</v>
      </c>
      <c r="B4680" s="5">
        <f t="shared" si="219"/>
        <v>1983</v>
      </c>
      <c r="C4680" s="5">
        <f t="shared" si="220"/>
        <v>10</v>
      </c>
      <c r="D4680" s="5">
        <f t="shared" si="221"/>
        <v>23</v>
      </c>
      <c r="E4680" s="6">
        <v>7.0864106666666791</v>
      </c>
      <c r="F4680" s="6">
        <v>-1.0568626512131232</v>
      </c>
    </row>
    <row r="4681" spans="1:6">
      <c r="A4681" s="2">
        <v>30613</v>
      </c>
      <c r="B4681" s="5">
        <f t="shared" si="219"/>
        <v>1983</v>
      </c>
      <c r="C4681" s="5">
        <f t="shared" si="220"/>
        <v>10</v>
      </c>
      <c r="D4681" s="5">
        <f t="shared" si="221"/>
        <v>24</v>
      </c>
      <c r="E4681" s="6">
        <v>5.8860933333333056</v>
      </c>
      <c r="F4681" s="6">
        <v>-2.8859535603040576</v>
      </c>
    </row>
    <row r="4682" spans="1:6">
      <c r="A4682" s="2">
        <v>30614</v>
      </c>
      <c r="B4682" s="5">
        <f t="shared" si="219"/>
        <v>1983</v>
      </c>
      <c r="C4682" s="5">
        <f t="shared" si="220"/>
        <v>10</v>
      </c>
      <c r="D4682" s="5">
        <f t="shared" si="221"/>
        <v>25</v>
      </c>
      <c r="E4682" s="6">
        <v>4.9039119999999885</v>
      </c>
      <c r="F4682" s="6">
        <v>-0.96257693692739721</v>
      </c>
    </row>
    <row r="4683" spans="1:6">
      <c r="A4683" s="2">
        <v>30615</v>
      </c>
      <c r="B4683" s="5">
        <f t="shared" si="219"/>
        <v>1983</v>
      </c>
      <c r="C4683" s="5">
        <f t="shared" si="220"/>
        <v>10</v>
      </c>
      <c r="D4683" s="5">
        <f t="shared" si="221"/>
        <v>26</v>
      </c>
      <c r="E4683" s="6">
        <v>8.1515520000000041</v>
      </c>
      <c r="F4683" s="6">
        <v>-0.53140810575860087</v>
      </c>
    </row>
    <row r="4684" spans="1:6">
      <c r="A4684" s="2">
        <v>30616</v>
      </c>
      <c r="B4684" s="5">
        <f t="shared" si="219"/>
        <v>1983</v>
      </c>
      <c r="C4684" s="5">
        <f t="shared" si="220"/>
        <v>10</v>
      </c>
      <c r="D4684" s="5">
        <f t="shared" si="221"/>
        <v>27</v>
      </c>
      <c r="E4684" s="6">
        <v>7.7676586666666871</v>
      </c>
      <c r="F4684" s="6">
        <v>0.55300747865700417</v>
      </c>
    </row>
    <row r="4685" spans="1:6">
      <c r="A4685" s="2">
        <v>30617</v>
      </c>
      <c r="B4685" s="5">
        <f t="shared" si="219"/>
        <v>1983</v>
      </c>
      <c r="C4685" s="5">
        <f t="shared" si="220"/>
        <v>10</v>
      </c>
      <c r="D4685" s="5">
        <f t="shared" si="221"/>
        <v>28</v>
      </c>
      <c r="E4685" s="6">
        <v>4.755885333333346</v>
      </c>
      <c r="F4685" s="6">
        <v>-1.35478472913519</v>
      </c>
    </row>
    <row r="4686" spans="1:6">
      <c r="A4686" s="2">
        <v>30618</v>
      </c>
      <c r="B4686" s="5">
        <f t="shared" si="219"/>
        <v>1983</v>
      </c>
      <c r="C4686" s="5">
        <f t="shared" si="220"/>
        <v>10</v>
      </c>
      <c r="D4686" s="5">
        <f t="shared" si="221"/>
        <v>29</v>
      </c>
      <c r="E4686" s="6">
        <v>3.4750479999999904</v>
      </c>
      <c r="F4686" s="6">
        <v>-1.7716678460183499</v>
      </c>
    </row>
    <row r="4687" spans="1:6">
      <c r="A4687" s="2">
        <v>30619</v>
      </c>
      <c r="B4687" s="5">
        <f t="shared" si="219"/>
        <v>1983</v>
      </c>
      <c r="C4687" s="5">
        <f t="shared" si="220"/>
        <v>10</v>
      </c>
      <c r="D4687" s="5">
        <f t="shared" si="221"/>
        <v>30</v>
      </c>
      <c r="E4687" s="6">
        <v>8.8788346666666804</v>
      </c>
      <c r="F4687" s="6">
        <v>1.1335269591765089</v>
      </c>
    </row>
    <row r="4688" spans="1:6">
      <c r="A4688" s="2">
        <v>30620</v>
      </c>
      <c r="B4688" s="5">
        <f t="shared" si="219"/>
        <v>1983</v>
      </c>
      <c r="C4688" s="5">
        <f t="shared" si="220"/>
        <v>10</v>
      </c>
      <c r="D4688" s="5">
        <f t="shared" si="221"/>
        <v>31</v>
      </c>
      <c r="E4688" s="6">
        <v>8.2262159999999866</v>
      </c>
      <c r="F4688" s="6">
        <v>-0.92855096290145411</v>
      </c>
    </row>
    <row r="4689" spans="1:6">
      <c r="A4689" s="2">
        <v>30621</v>
      </c>
      <c r="B4689" s="5">
        <f t="shared" si="219"/>
        <v>1983</v>
      </c>
      <c r="C4689" s="5">
        <f t="shared" si="220"/>
        <v>11</v>
      </c>
      <c r="D4689" s="5">
        <f t="shared" si="221"/>
        <v>1</v>
      </c>
      <c r="E4689" s="6">
        <v>8.057205333333366</v>
      </c>
      <c r="F4689" s="6">
        <v>-0.64049901484947569</v>
      </c>
    </row>
    <row r="4690" spans="1:6">
      <c r="A4690" s="2">
        <v>30622</v>
      </c>
      <c r="B4690" s="5">
        <f t="shared" si="219"/>
        <v>1983</v>
      </c>
      <c r="C4690" s="5">
        <f t="shared" si="220"/>
        <v>11</v>
      </c>
      <c r="D4690" s="5">
        <f t="shared" si="221"/>
        <v>2</v>
      </c>
      <c r="E4690" s="6">
        <v>8.1230853333333339</v>
      </c>
      <c r="F4690" s="6">
        <v>-1.9090704434208874</v>
      </c>
    </row>
    <row r="4691" spans="1:6">
      <c r="A4691" s="2">
        <v>30623</v>
      </c>
      <c r="B4691" s="5">
        <f t="shared" si="219"/>
        <v>1983</v>
      </c>
      <c r="C4691" s="5">
        <f t="shared" si="220"/>
        <v>11</v>
      </c>
      <c r="D4691" s="5">
        <f t="shared" si="221"/>
        <v>3</v>
      </c>
      <c r="E4691" s="6">
        <v>3.2536586666666865</v>
      </c>
      <c r="F4691" s="6">
        <v>2.0799686449241302E-2</v>
      </c>
    </row>
    <row r="4692" spans="1:6">
      <c r="A4692" s="2">
        <v>30624</v>
      </c>
      <c r="B4692" s="5">
        <f t="shared" si="219"/>
        <v>1983</v>
      </c>
      <c r="C4692" s="5">
        <f t="shared" si="220"/>
        <v>11</v>
      </c>
      <c r="D4692" s="5">
        <f t="shared" si="221"/>
        <v>4</v>
      </c>
      <c r="E4692" s="6">
        <v>3.3979440000000385</v>
      </c>
      <c r="F4692" s="6">
        <v>0.74911137476091683</v>
      </c>
    </row>
    <row r="4693" spans="1:6">
      <c r="A4693" s="2">
        <v>30625</v>
      </c>
      <c r="B4693" s="5">
        <f t="shared" si="219"/>
        <v>1983</v>
      </c>
      <c r="C4693" s="5">
        <f t="shared" si="220"/>
        <v>11</v>
      </c>
      <c r="D4693" s="5">
        <f t="shared" si="221"/>
        <v>5</v>
      </c>
      <c r="E4693" s="6">
        <v>4.2319360000000117</v>
      </c>
      <c r="F4693" s="6">
        <v>1.2083321539816683</v>
      </c>
    </row>
    <row r="4694" spans="1:6">
      <c r="A4694" s="2">
        <v>30626</v>
      </c>
      <c r="B4694" s="5">
        <f t="shared" si="219"/>
        <v>1983</v>
      </c>
      <c r="C4694" s="5">
        <f t="shared" si="220"/>
        <v>11</v>
      </c>
      <c r="D4694" s="5">
        <f t="shared" si="221"/>
        <v>6</v>
      </c>
      <c r="E4694" s="6">
        <v>5.9906880000000049</v>
      </c>
      <c r="F4694" s="6">
        <v>1.0389815046310429</v>
      </c>
    </row>
    <row r="4695" spans="1:6">
      <c r="A4695" s="2">
        <v>30627</v>
      </c>
      <c r="B4695" s="5">
        <f t="shared" si="219"/>
        <v>1983</v>
      </c>
      <c r="C4695" s="5">
        <f t="shared" si="220"/>
        <v>11</v>
      </c>
      <c r="D4695" s="5">
        <f t="shared" si="221"/>
        <v>7</v>
      </c>
      <c r="E4695" s="6">
        <v>4.2991173333333288</v>
      </c>
      <c r="F4695" s="6">
        <v>1.6540464396959382</v>
      </c>
    </row>
    <row r="4696" spans="1:6">
      <c r="A4696" s="2">
        <v>30628</v>
      </c>
      <c r="B4696" s="5">
        <f t="shared" si="219"/>
        <v>1983</v>
      </c>
      <c r="C4696" s="5">
        <f t="shared" si="220"/>
        <v>11</v>
      </c>
      <c r="D4696" s="5">
        <f t="shared" si="221"/>
        <v>8</v>
      </c>
      <c r="E4696" s="6">
        <v>3.7325493333333561</v>
      </c>
      <c r="F4696" s="6">
        <v>0.33144903709856927</v>
      </c>
    </row>
    <row r="4697" spans="1:6">
      <c r="A4697" s="2">
        <v>30629</v>
      </c>
      <c r="B4697" s="5">
        <f t="shared" si="219"/>
        <v>1983</v>
      </c>
      <c r="C4697" s="5">
        <f t="shared" si="220"/>
        <v>11</v>
      </c>
      <c r="D4697" s="5">
        <f t="shared" si="221"/>
        <v>9</v>
      </c>
      <c r="E4697" s="6">
        <v>1.3891733333333181</v>
      </c>
      <c r="F4697" s="6">
        <v>-1.6462133005637563</v>
      </c>
    </row>
    <row r="4698" spans="1:6">
      <c r="A4698" s="2">
        <v>30630</v>
      </c>
      <c r="B4698" s="5">
        <f t="shared" si="219"/>
        <v>1983</v>
      </c>
      <c r="C4698" s="5">
        <f t="shared" si="220"/>
        <v>11</v>
      </c>
      <c r="D4698" s="5">
        <f t="shared" si="221"/>
        <v>10</v>
      </c>
      <c r="E4698" s="6">
        <v>0.69588800000002171</v>
      </c>
      <c r="F4698" s="6">
        <v>-1.8698496642001439</v>
      </c>
    </row>
    <row r="4699" spans="1:6">
      <c r="A4699" s="2">
        <v>30631</v>
      </c>
      <c r="B4699" s="5">
        <f t="shared" si="219"/>
        <v>1983</v>
      </c>
      <c r="C4699" s="5">
        <f t="shared" si="220"/>
        <v>11</v>
      </c>
      <c r="D4699" s="5">
        <f t="shared" si="221"/>
        <v>11</v>
      </c>
      <c r="E4699" s="6">
        <v>-2.5398773333333198</v>
      </c>
      <c r="F4699" s="6">
        <v>-2.5319275862780484</v>
      </c>
    </row>
    <row r="4700" spans="1:6">
      <c r="A4700" s="2">
        <v>30632</v>
      </c>
      <c r="B4700" s="5">
        <f t="shared" si="219"/>
        <v>1983</v>
      </c>
      <c r="C4700" s="5">
        <f t="shared" si="220"/>
        <v>11</v>
      </c>
      <c r="D4700" s="5">
        <f t="shared" si="221"/>
        <v>12</v>
      </c>
      <c r="E4700" s="6">
        <v>-3.6689466666666584</v>
      </c>
      <c r="F4700" s="6">
        <v>-2.3111483654988336</v>
      </c>
    </row>
    <row r="4701" spans="1:6">
      <c r="A4701" s="2">
        <v>30633</v>
      </c>
      <c r="B4701" s="5">
        <f t="shared" si="219"/>
        <v>1983</v>
      </c>
      <c r="C4701" s="5">
        <f t="shared" si="220"/>
        <v>11</v>
      </c>
      <c r="D4701" s="5">
        <f t="shared" si="221"/>
        <v>13</v>
      </c>
      <c r="E4701" s="6">
        <v>-2.8848933333333169</v>
      </c>
      <c r="F4701" s="6">
        <v>-2.6056938200443125</v>
      </c>
    </row>
    <row r="4702" spans="1:6">
      <c r="A4702" s="2">
        <v>30634</v>
      </c>
      <c r="B4702" s="5">
        <f t="shared" si="219"/>
        <v>1983</v>
      </c>
      <c r="C4702" s="5">
        <f t="shared" si="220"/>
        <v>11</v>
      </c>
      <c r="D4702" s="5">
        <f t="shared" si="221"/>
        <v>14</v>
      </c>
      <c r="E4702" s="6">
        <v>2.3249946666666492</v>
      </c>
      <c r="F4702" s="6">
        <v>-2.1612782356287101</v>
      </c>
    </row>
    <row r="4703" spans="1:6">
      <c r="A4703" s="2">
        <v>30635</v>
      </c>
      <c r="B4703" s="5">
        <f t="shared" si="219"/>
        <v>1983</v>
      </c>
      <c r="C4703" s="5">
        <f t="shared" si="220"/>
        <v>11</v>
      </c>
      <c r="D4703" s="5">
        <f t="shared" si="221"/>
        <v>15</v>
      </c>
      <c r="E4703" s="6">
        <v>3.9492213333333086</v>
      </c>
      <c r="F4703" s="6">
        <v>-0.39478472913518609</v>
      </c>
    </row>
    <row r="4704" spans="1:6">
      <c r="A4704" s="2">
        <v>30636</v>
      </c>
      <c r="B4704" s="5">
        <f t="shared" si="219"/>
        <v>1983</v>
      </c>
      <c r="C4704" s="5">
        <f t="shared" si="220"/>
        <v>11</v>
      </c>
      <c r="D4704" s="5">
        <f t="shared" si="221"/>
        <v>16</v>
      </c>
      <c r="E4704" s="6">
        <v>1.4155253333333329</v>
      </c>
      <c r="F4704" s="6">
        <v>0.76521527086483077</v>
      </c>
    </row>
    <row r="4705" spans="1:6">
      <c r="A4705" s="2">
        <v>30637</v>
      </c>
      <c r="B4705" s="5">
        <f t="shared" si="219"/>
        <v>1983</v>
      </c>
      <c r="C4705" s="5">
        <f t="shared" si="220"/>
        <v>11</v>
      </c>
      <c r="D4705" s="5">
        <f t="shared" si="221"/>
        <v>17</v>
      </c>
      <c r="E4705" s="6">
        <v>0.68157333333332371</v>
      </c>
      <c r="F4705" s="6">
        <v>0.42443605008556268</v>
      </c>
    </row>
    <row r="4706" spans="1:6">
      <c r="A4706" s="2">
        <v>30638</v>
      </c>
      <c r="B4706" s="5">
        <f t="shared" si="219"/>
        <v>1983</v>
      </c>
      <c r="C4706" s="5">
        <f t="shared" si="220"/>
        <v>11</v>
      </c>
      <c r="D4706" s="5">
        <f t="shared" si="221"/>
        <v>18</v>
      </c>
      <c r="E4706" s="6">
        <v>1.9833946666666824</v>
      </c>
      <c r="F4706" s="6">
        <v>-1.0856938200442983</v>
      </c>
    </row>
    <row r="4707" spans="1:6">
      <c r="A4707" s="2">
        <v>30639</v>
      </c>
      <c r="B4707" s="5">
        <f t="shared" si="219"/>
        <v>1983</v>
      </c>
      <c r="C4707" s="5">
        <f t="shared" si="220"/>
        <v>11</v>
      </c>
      <c r="D4707" s="5">
        <f t="shared" si="221"/>
        <v>19</v>
      </c>
      <c r="E4707" s="6">
        <v>4.9449040000000188</v>
      </c>
      <c r="F4707" s="6">
        <v>0.38885163450114696</v>
      </c>
    </row>
    <row r="4708" spans="1:6">
      <c r="A4708" s="2">
        <v>30640</v>
      </c>
      <c r="B4708" s="5">
        <f t="shared" si="219"/>
        <v>1983</v>
      </c>
      <c r="C4708" s="5">
        <f t="shared" si="220"/>
        <v>11</v>
      </c>
      <c r="D4708" s="5">
        <f t="shared" si="221"/>
        <v>20</v>
      </c>
      <c r="E4708" s="6">
        <v>8.2779439999999838</v>
      </c>
      <c r="F4708" s="6">
        <v>0.68183864748818579</v>
      </c>
    </row>
    <row r="4709" spans="1:6">
      <c r="A4709" s="2">
        <v>30641</v>
      </c>
      <c r="B4709" s="5">
        <f t="shared" si="219"/>
        <v>1983</v>
      </c>
      <c r="C4709" s="5">
        <f t="shared" si="220"/>
        <v>11</v>
      </c>
      <c r="D4709" s="5">
        <f t="shared" si="221"/>
        <v>21</v>
      </c>
      <c r="E4709" s="6">
        <v>3.9376720000000081</v>
      </c>
      <c r="F4709" s="6">
        <v>-0.67920031355077171</v>
      </c>
    </row>
    <row r="4710" spans="1:6">
      <c r="A4710" s="2">
        <v>30642</v>
      </c>
      <c r="B4710" s="5">
        <f t="shared" si="219"/>
        <v>1983</v>
      </c>
      <c r="C4710" s="5">
        <f t="shared" si="220"/>
        <v>11</v>
      </c>
      <c r="D4710" s="5">
        <f t="shared" si="221"/>
        <v>22</v>
      </c>
      <c r="E4710" s="6">
        <v>2.2015306666666561</v>
      </c>
      <c r="F4710" s="6">
        <v>-1.0903691447196511</v>
      </c>
    </row>
    <row r="4711" spans="1:6">
      <c r="A4711" s="2">
        <v>30643</v>
      </c>
      <c r="B4711" s="5">
        <f t="shared" si="219"/>
        <v>1983</v>
      </c>
      <c r="C4711" s="5">
        <f t="shared" si="220"/>
        <v>11</v>
      </c>
      <c r="D4711" s="5">
        <f t="shared" si="221"/>
        <v>23</v>
      </c>
      <c r="E4711" s="6">
        <v>3.734175999999966</v>
      </c>
      <c r="F4711" s="6">
        <v>-1.1464730408234962</v>
      </c>
    </row>
    <row r="4712" spans="1:6">
      <c r="A4712" s="2">
        <v>30644</v>
      </c>
      <c r="B4712" s="5">
        <f t="shared" si="219"/>
        <v>1983</v>
      </c>
      <c r="C4712" s="5">
        <f t="shared" si="220"/>
        <v>11</v>
      </c>
      <c r="D4712" s="5">
        <f t="shared" si="221"/>
        <v>24</v>
      </c>
      <c r="E4712" s="6">
        <v>6.7708373333333274</v>
      </c>
      <c r="F4712" s="6">
        <v>0.17508540073494519</v>
      </c>
    </row>
    <row r="4713" spans="1:6">
      <c r="A4713" s="2">
        <v>30645</v>
      </c>
      <c r="B4713" s="5">
        <f t="shared" si="219"/>
        <v>1983</v>
      </c>
      <c r="C4713" s="5">
        <f t="shared" si="220"/>
        <v>11</v>
      </c>
      <c r="D4713" s="5">
        <f t="shared" si="221"/>
        <v>25</v>
      </c>
      <c r="E4713" s="6">
        <v>9.5421893333333418</v>
      </c>
      <c r="F4713" s="6">
        <v>1.7807996864492321</v>
      </c>
    </row>
    <row r="4714" spans="1:6">
      <c r="A4714" s="2">
        <v>30646</v>
      </c>
      <c r="B4714" s="5">
        <f t="shared" si="219"/>
        <v>1983</v>
      </c>
      <c r="C4714" s="5">
        <f t="shared" si="220"/>
        <v>11</v>
      </c>
      <c r="D4714" s="5">
        <f t="shared" si="221"/>
        <v>26</v>
      </c>
      <c r="E4714" s="6">
        <v>7.9833546666666617</v>
      </c>
      <c r="F4714" s="6">
        <v>4.0449555306050637</v>
      </c>
    </row>
    <row r="4715" spans="1:6">
      <c r="A4715" s="2">
        <v>30647</v>
      </c>
      <c r="B4715" s="5">
        <f t="shared" si="219"/>
        <v>1983</v>
      </c>
      <c r="C4715" s="5">
        <f t="shared" si="220"/>
        <v>11</v>
      </c>
      <c r="D4715" s="5">
        <f t="shared" si="221"/>
        <v>27</v>
      </c>
      <c r="E4715" s="6">
        <v>5.1015520000000034</v>
      </c>
      <c r="F4715" s="6">
        <v>6.442098387747917</v>
      </c>
    </row>
    <row r="4716" spans="1:6">
      <c r="A4716" s="2">
        <v>30648</v>
      </c>
      <c r="B4716" s="5">
        <f t="shared" si="219"/>
        <v>1983</v>
      </c>
      <c r="C4716" s="5">
        <f t="shared" si="220"/>
        <v>11</v>
      </c>
      <c r="D4716" s="5">
        <f t="shared" si="221"/>
        <v>28</v>
      </c>
      <c r="E4716" s="6">
        <v>0.55859733333334671</v>
      </c>
      <c r="F4716" s="6">
        <v>2.8763841020336258</v>
      </c>
    </row>
    <row r="4717" spans="1:6">
      <c r="A4717" s="2">
        <v>30649</v>
      </c>
      <c r="B4717" s="5">
        <f t="shared" si="219"/>
        <v>1983</v>
      </c>
      <c r="C4717" s="5">
        <f t="shared" si="220"/>
        <v>11</v>
      </c>
      <c r="D4717" s="5">
        <f t="shared" si="221"/>
        <v>29</v>
      </c>
      <c r="E4717" s="6">
        <v>-1.7079999999984465E-2</v>
      </c>
      <c r="F4717" s="6">
        <v>-0.48647304082351184</v>
      </c>
    </row>
    <row r="4718" spans="1:6">
      <c r="A4718" s="2">
        <v>30650</v>
      </c>
      <c r="B4718" s="5">
        <f t="shared" si="219"/>
        <v>1983</v>
      </c>
      <c r="C4718" s="5">
        <f t="shared" si="220"/>
        <v>11</v>
      </c>
      <c r="D4718" s="5">
        <f t="shared" si="221"/>
        <v>30</v>
      </c>
      <c r="E4718" s="6">
        <v>-2.8948159999999801</v>
      </c>
      <c r="F4718" s="6">
        <v>-3.477382131732611</v>
      </c>
    </row>
    <row r="4719" spans="1:6">
      <c r="A4719" s="2">
        <v>30651</v>
      </c>
      <c r="B4719" s="5">
        <f t="shared" si="219"/>
        <v>1983</v>
      </c>
      <c r="C4719" s="5">
        <f t="shared" si="220"/>
        <v>12</v>
      </c>
      <c r="D4719" s="5">
        <f t="shared" si="221"/>
        <v>1</v>
      </c>
      <c r="E4719" s="6">
        <v>-3.5528026666666865</v>
      </c>
      <c r="F4719" s="6">
        <v>-3.7659535603040371</v>
      </c>
    </row>
    <row r="4720" spans="1:6">
      <c r="A4720" s="2">
        <v>30652</v>
      </c>
      <c r="B4720" s="5">
        <f t="shared" si="219"/>
        <v>1983</v>
      </c>
      <c r="C4720" s="5">
        <f t="shared" si="220"/>
        <v>12</v>
      </c>
      <c r="D4720" s="5">
        <f t="shared" si="221"/>
        <v>2</v>
      </c>
      <c r="E4720" s="6">
        <v>-0.35900533333332307</v>
      </c>
      <c r="F4720" s="6">
        <v>-2.9495899239403633</v>
      </c>
    </row>
    <row r="4721" spans="1:6">
      <c r="A4721" s="2">
        <v>30653</v>
      </c>
      <c r="B4721" s="5">
        <f t="shared" si="219"/>
        <v>1983</v>
      </c>
      <c r="C4721" s="5">
        <f t="shared" si="220"/>
        <v>12</v>
      </c>
      <c r="D4721" s="5">
        <f t="shared" si="221"/>
        <v>3</v>
      </c>
      <c r="E4721" s="6">
        <v>3.8939146666666646</v>
      </c>
      <c r="F4721" s="6">
        <v>-2.1877717421221923</v>
      </c>
    </row>
    <row r="4722" spans="1:6">
      <c r="A4722" s="2">
        <v>30654</v>
      </c>
      <c r="B4722" s="5">
        <f t="shared" si="219"/>
        <v>1983</v>
      </c>
      <c r="C4722" s="5">
        <f t="shared" si="220"/>
        <v>12</v>
      </c>
      <c r="D4722" s="5">
        <f t="shared" si="221"/>
        <v>4</v>
      </c>
      <c r="E4722" s="6">
        <v>4.7947626666666663</v>
      </c>
      <c r="F4722" s="6">
        <v>-1.6254340797845543</v>
      </c>
    </row>
    <row r="4723" spans="1:6">
      <c r="A4723" s="2">
        <v>30655</v>
      </c>
      <c r="B4723" s="5">
        <f t="shared" si="219"/>
        <v>1983</v>
      </c>
      <c r="C4723" s="5">
        <f t="shared" si="220"/>
        <v>12</v>
      </c>
      <c r="D4723" s="5">
        <f t="shared" si="221"/>
        <v>5</v>
      </c>
      <c r="E4723" s="6">
        <v>5.8163093333333471</v>
      </c>
      <c r="F4723" s="6">
        <v>-0.91166784601832007</v>
      </c>
    </row>
    <row r="4724" spans="1:6">
      <c r="A4724" s="2">
        <v>30656</v>
      </c>
      <c r="B4724" s="5">
        <f t="shared" si="219"/>
        <v>1983</v>
      </c>
      <c r="C4724" s="5">
        <f t="shared" si="220"/>
        <v>12</v>
      </c>
      <c r="D4724" s="5">
        <f t="shared" si="221"/>
        <v>6</v>
      </c>
      <c r="E4724" s="6">
        <v>3.7338506666666489</v>
      </c>
      <c r="F4724" s="6">
        <v>-3.1402392745897356</v>
      </c>
    </row>
    <row r="4725" spans="1:6">
      <c r="A4725" s="2">
        <v>30657</v>
      </c>
      <c r="B4725" s="5">
        <f t="shared" si="219"/>
        <v>1983</v>
      </c>
      <c r="C4725" s="5">
        <f t="shared" si="220"/>
        <v>12</v>
      </c>
      <c r="D4725" s="5">
        <f t="shared" si="221"/>
        <v>7</v>
      </c>
      <c r="E4725" s="6">
        <v>0.85871733333332345</v>
      </c>
      <c r="F4725" s="6">
        <v>-3.4875120018624721</v>
      </c>
    </row>
    <row r="4726" spans="1:6">
      <c r="A4726" s="2">
        <v>30658</v>
      </c>
      <c r="B4726" s="5">
        <f t="shared" si="219"/>
        <v>1983</v>
      </c>
      <c r="C4726" s="5">
        <f t="shared" si="220"/>
        <v>12</v>
      </c>
      <c r="D4726" s="5">
        <f t="shared" si="221"/>
        <v>8</v>
      </c>
      <c r="E4726" s="6">
        <v>4.3067626666666659</v>
      </c>
      <c r="F4726" s="6">
        <v>-0.41660291095338053</v>
      </c>
    </row>
    <row r="4727" spans="1:6">
      <c r="A4727" s="2">
        <v>30659</v>
      </c>
      <c r="B4727" s="5">
        <f t="shared" si="219"/>
        <v>1983</v>
      </c>
      <c r="C4727" s="5">
        <f t="shared" si="220"/>
        <v>12</v>
      </c>
      <c r="D4727" s="5">
        <f t="shared" si="221"/>
        <v>9</v>
      </c>
      <c r="E4727" s="6">
        <v>2.9507733333333404</v>
      </c>
      <c r="F4727" s="6">
        <v>2.3789815046310259</v>
      </c>
    </row>
    <row r="4728" spans="1:6">
      <c r="A4728" s="2">
        <v>30660</v>
      </c>
      <c r="B4728" s="5">
        <f t="shared" si="219"/>
        <v>1983</v>
      </c>
      <c r="C4728" s="5">
        <f t="shared" si="220"/>
        <v>12</v>
      </c>
      <c r="D4728" s="5">
        <f t="shared" si="221"/>
        <v>10</v>
      </c>
      <c r="E4728" s="6">
        <v>2.7171839999999916</v>
      </c>
      <c r="F4728" s="6">
        <v>1.1109295565790944</v>
      </c>
    </row>
    <row r="4729" spans="1:6">
      <c r="A4729" s="2">
        <v>30661</v>
      </c>
      <c r="B4729" s="5">
        <f t="shared" si="219"/>
        <v>1983</v>
      </c>
      <c r="C4729" s="5">
        <f t="shared" si="220"/>
        <v>12</v>
      </c>
      <c r="D4729" s="5">
        <f t="shared" si="221"/>
        <v>11</v>
      </c>
      <c r="E4729" s="6">
        <v>2.4167386666666433</v>
      </c>
      <c r="F4729" s="6">
        <v>-0.17244706679753108</v>
      </c>
    </row>
    <row r="4730" spans="1:6">
      <c r="A4730" s="2">
        <v>30662</v>
      </c>
      <c r="B4730" s="5">
        <f t="shared" si="219"/>
        <v>1983</v>
      </c>
      <c r="C4730" s="5">
        <f t="shared" si="220"/>
        <v>12</v>
      </c>
      <c r="D4730" s="5">
        <f t="shared" si="221"/>
        <v>12</v>
      </c>
      <c r="E4730" s="6">
        <v>3.1596373333333387</v>
      </c>
      <c r="F4730" s="6">
        <v>1.3148256604752078</v>
      </c>
    </row>
    <row r="4731" spans="1:6">
      <c r="A4731" s="2">
        <v>30663</v>
      </c>
      <c r="B4731" s="5">
        <f t="shared" si="219"/>
        <v>1983</v>
      </c>
      <c r="C4731" s="5">
        <f t="shared" si="220"/>
        <v>12</v>
      </c>
      <c r="D4731" s="5">
        <f t="shared" si="221"/>
        <v>13</v>
      </c>
      <c r="E4731" s="6">
        <v>3.9967199999999985</v>
      </c>
      <c r="F4731" s="6">
        <v>0.44781267346219727</v>
      </c>
    </row>
    <row r="4732" spans="1:6">
      <c r="A4732" s="2">
        <v>30664</v>
      </c>
      <c r="B4732" s="5">
        <f t="shared" si="219"/>
        <v>1983</v>
      </c>
      <c r="C4732" s="5">
        <f t="shared" si="220"/>
        <v>12</v>
      </c>
      <c r="D4732" s="5">
        <f t="shared" si="221"/>
        <v>14</v>
      </c>
      <c r="E4732" s="6">
        <v>6.1754773333333421</v>
      </c>
      <c r="F4732" s="6">
        <v>2.6436568293063698</v>
      </c>
    </row>
    <row r="4733" spans="1:6">
      <c r="A4733" s="2">
        <v>30665</v>
      </c>
      <c r="B4733" s="5">
        <f t="shared" si="219"/>
        <v>1983</v>
      </c>
      <c r="C4733" s="5">
        <f t="shared" si="220"/>
        <v>12</v>
      </c>
      <c r="D4733" s="5">
        <f t="shared" si="221"/>
        <v>15</v>
      </c>
      <c r="E4733" s="6">
        <v>4.7319733333333014</v>
      </c>
      <c r="F4733" s="6">
        <v>3.9379425435920763</v>
      </c>
    </row>
    <row r="4734" spans="1:6">
      <c r="A4734" s="2">
        <v>30666</v>
      </c>
      <c r="B4734" s="5">
        <f t="shared" si="219"/>
        <v>1983</v>
      </c>
      <c r="C4734" s="5">
        <f t="shared" si="220"/>
        <v>12</v>
      </c>
      <c r="D4734" s="5">
        <f t="shared" si="221"/>
        <v>16</v>
      </c>
      <c r="E4734" s="6">
        <v>1.6134906666666637</v>
      </c>
      <c r="F4734" s="6">
        <v>4.7883321539816608</v>
      </c>
    </row>
    <row r="4735" spans="1:6">
      <c r="A4735" s="2">
        <v>30667</v>
      </c>
      <c r="B4735" s="5">
        <f t="shared" si="219"/>
        <v>1983</v>
      </c>
      <c r="C4735" s="5">
        <f t="shared" si="220"/>
        <v>12</v>
      </c>
      <c r="D4735" s="5">
        <f t="shared" si="221"/>
        <v>17</v>
      </c>
      <c r="E4735" s="6">
        <v>1.5798186666666556</v>
      </c>
      <c r="F4735" s="6">
        <v>4.7376828033323237</v>
      </c>
    </row>
    <row r="4736" spans="1:6">
      <c r="A4736" s="2">
        <v>30668</v>
      </c>
      <c r="B4736" s="5">
        <f t="shared" si="219"/>
        <v>1983</v>
      </c>
      <c r="C4736" s="5">
        <f t="shared" si="220"/>
        <v>12</v>
      </c>
      <c r="D4736" s="5">
        <f t="shared" si="221"/>
        <v>18</v>
      </c>
      <c r="E4736" s="6">
        <v>1.8861199999999767</v>
      </c>
      <c r="F4736" s="6">
        <v>6.100280205929721</v>
      </c>
    </row>
    <row r="4737" spans="1:6">
      <c r="A4737" s="2">
        <v>30669</v>
      </c>
      <c r="B4737" s="5">
        <f t="shared" si="219"/>
        <v>1983</v>
      </c>
      <c r="C4737" s="5">
        <f t="shared" si="220"/>
        <v>12</v>
      </c>
      <c r="D4737" s="5">
        <f t="shared" si="221"/>
        <v>19</v>
      </c>
      <c r="E4737" s="6">
        <v>0.67457866666664668</v>
      </c>
      <c r="F4737" s="6">
        <v>6.8841763098258264</v>
      </c>
    </row>
    <row r="4738" spans="1:6">
      <c r="A4738" s="2">
        <v>30670</v>
      </c>
      <c r="B4738" s="5">
        <f t="shared" si="219"/>
        <v>1983</v>
      </c>
      <c r="C4738" s="5">
        <f t="shared" si="220"/>
        <v>12</v>
      </c>
      <c r="D4738" s="5">
        <f t="shared" si="221"/>
        <v>20</v>
      </c>
      <c r="E4738" s="6">
        <v>0.93012800000003049</v>
      </c>
      <c r="F4738" s="6">
        <v>6.1672931929427124</v>
      </c>
    </row>
    <row r="4739" spans="1:6">
      <c r="A4739" s="2">
        <v>30671</v>
      </c>
      <c r="B4739" s="5">
        <f t="shared" ref="B4739:B4802" si="222">YEAR(A4739)</f>
        <v>1983</v>
      </c>
      <c r="C4739" s="5">
        <f t="shared" ref="C4739:C4802" si="223">MONTH(A4739)</f>
        <v>12</v>
      </c>
      <c r="D4739" s="5">
        <f t="shared" ref="D4739:D4802" si="224">DAY(A4739)</f>
        <v>21</v>
      </c>
      <c r="E4739" s="6">
        <v>2.3663119999999949</v>
      </c>
      <c r="F4739" s="6">
        <v>6.4249555306050752</v>
      </c>
    </row>
    <row r="4740" spans="1:6">
      <c r="A4740" s="2">
        <v>30672</v>
      </c>
      <c r="B4740" s="5">
        <f t="shared" si="222"/>
        <v>1983</v>
      </c>
      <c r="C4740" s="5">
        <f t="shared" si="223"/>
        <v>12</v>
      </c>
      <c r="D4740" s="5">
        <f t="shared" si="224"/>
        <v>22</v>
      </c>
      <c r="E4740" s="6">
        <v>3.4589440000000105</v>
      </c>
      <c r="F4740" s="6">
        <v>4.8506698163193631</v>
      </c>
    </row>
    <row r="4741" spans="1:6">
      <c r="A4741" s="2">
        <v>30673</v>
      </c>
      <c r="B4741" s="5">
        <f t="shared" si="222"/>
        <v>1983</v>
      </c>
      <c r="C4741" s="5">
        <f t="shared" si="223"/>
        <v>12</v>
      </c>
      <c r="D4741" s="5">
        <f t="shared" si="224"/>
        <v>23</v>
      </c>
      <c r="E4741" s="6">
        <v>6.233386666666684</v>
      </c>
      <c r="F4741" s="6">
        <v>3.014306179955708</v>
      </c>
    </row>
    <row r="4742" spans="1:6">
      <c r="A4742" s="2">
        <v>30674</v>
      </c>
      <c r="B4742" s="5">
        <f t="shared" si="222"/>
        <v>1983</v>
      </c>
      <c r="C4742" s="5">
        <f t="shared" si="223"/>
        <v>12</v>
      </c>
      <c r="D4742" s="5">
        <f t="shared" si="224"/>
        <v>24</v>
      </c>
      <c r="E4742" s="6">
        <v>6.647861333333295</v>
      </c>
      <c r="F4742" s="6">
        <v>1.0901503357998601</v>
      </c>
    </row>
    <row r="4743" spans="1:6">
      <c r="A4743" s="2">
        <v>30675</v>
      </c>
      <c r="B4743" s="5">
        <f t="shared" si="222"/>
        <v>1983</v>
      </c>
      <c r="C4743" s="5">
        <f t="shared" si="223"/>
        <v>12</v>
      </c>
      <c r="D4743" s="5">
        <f t="shared" si="224"/>
        <v>25</v>
      </c>
      <c r="E4743" s="6">
        <v>7.0190666666666344</v>
      </c>
      <c r="F4743" s="6">
        <v>3.1088516345011743</v>
      </c>
    </row>
    <row r="4744" spans="1:6">
      <c r="A4744" s="2">
        <v>30676</v>
      </c>
      <c r="B4744" s="5">
        <f t="shared" si="222"/>
        <v>1983</v>
      </c>
      <c r="C4744" s="5">
        <f t="shared" si="223"/>
        <v>12</v>
      </c>
      <c r="D4744" s="5">
        <f t="shared" si="224"/>
        <v>26</v>
      </c>
      <c r="E4744" s="6">
        <v>6.1392026666666917</v>
      </c>
      <c r="F4744" s="6">
        <v>-0.86387563822612334</v>
      </c>
    </row>
    <row r="4745" spans="1:6">
      <c r="A4745" s="2">
        <v>30677</v>
      </c>
      <c r="B4745" s="5">
        <f t="shared" si="222"/>
        <v>1983</v>
      </c>
      <c r="C4745" s="5">
        <f t="shared" si="223"/>
        <v>12</v>
      </c>
      <c r="D4745" s="5">
        <f t="shared" si="224"/>
        <v>27</v>
      </c>
      <c r="E4745" s="6">
        <v>6.8271200000000043</v>
      </c>
      <c r="F4745" s="6">
        <v>-1.643615897966356</v>
      </c>
    </row>
    <row r="4746" spans="1:6">
      <c r="A4746" s="2">
        <v>30678</v>
      </c>
      <c r="B4746" s="5">
        <f t="shared" si="222"/>
        <v>1983</v>
      </c>
      <c r="C4746" s="5">
        <f t="shared" si="223"/>
        <v>12</v>
      </c>
      <c r="D4746" s="5">
        <f t="shared" si="224"/>
        <v>28</v>
      </c>
      <c r="E4746" s="6">
        <v>11.90882666666668</v>
      </c>
      <c r="F4746" s="6">
        <v>-1.7166029109533676</v>
      </c>
    </row>
    <row r="4747" spans="1:6">
      <c r="A4747" s="2">
        <v>30679</v>
      </c>
      <c r="B4747" s="5">
        <f t="shared" si="222"/>
        <v>1983</v>
      </c>
      <c r="C4747" s="5">
        <f t="shared" si="223"/>
        <v>12</v>
      </c>
      <c r="D4747" s="5">
        <f t="shared" si="224"/>
        <v>29</v>
      </c>
      <c r="E4747" s="6">
        <v>7.6757520000000206</v>
      </c>
      <c r="F4747" s="6">
        <v>-2.4249145992650614</v>
      </c>
    </row>
    <row r="4748" spans="1:6">
      <c r="A4748" s="2">
        <v>30680</v>
      </c>
      <c r="B4748" s="5">
        <f t="shared" si="222"/>
        <v>1983</v>
      </c>
      <c r="C4748" s="5">
        <f t="shared" si="223"/>
        <v>12</v>
      </c>
      <c r="D4748" s="5">
        <f t="shared" si="224"/>
        <v>30</v>
      </c>
      <c r="E4748" s="6">
        <v>9.156994666666705</v>
      </c>
      <c r="F4748" s="6">
        <v>-0.43478472913518218</v>
      </c>
    </row>
    <row r="4749" spans="1:6">
      <c r="A4749" s="2">
        <v>30681</v>
      </c>
      <c r="B4749" s="5">
        <f t="shared" si="222"/>
        <v>1983</v>
      </c>
      <c r="C4749" s="5">
        <f t="shared" si="223"/>
        <v>12</v>
      </c>
      <c r="D4749" s="5">
        <f t="shared" si="224"/>
        <v>31</v>
      </c>
      <c r="E4749" s="6">
        <v>9.8808613333333213</v>
      </c>
      <c r="F4749" s="6">
        <v>0.71404643969594872</v>
      </c>
    </row>
    <row r="4750" spans="1:6">
      <c r="A4750" s="2">
        <v>30682</v>
      </c>
      <c r="B4750" s="5">
        <f t="shared" si="222"/>
        <v>1984</v>
      </c>
      <c r="C4750" s="5">
        <f t="shared" si="223"/>
        <v>1</v>
      </c>
      <c r="D4750" s="5">
        <f t="shared" si="224"/>
        <v>1</v>
      </c>
      <c r="E4750" s="6">
        <v>14.514583999999997</v>
      </c>
      <c r="F4750" s="6">
        <v>3.3589815046310441</v>
      </c>
    </row>
    <row r="4751" spans="1:6">
      <c r="A4751" s="2">
        <v>30683</v>
      </c>
      <c r="B4751" s="5">
        <f t="shared" si="222"/>
        <v>1984</v>
      </c>
      <c r="C4751" s="5">
        <f t="shared" si="223"/>
        <v>1</v>
      </c>
      <c r="D4751" s="5">
        <f t="shared" si="224"/>
        <v>2</v>
      </c>
      <c r="E4751" s="6">
        <v>14.971514666666685</v>
      </c>
      <c r="F4751" s="6">
        <v>3.4511892968388174</v>
      </c>
    </row>
    <row r="4752" spans="1:6">
      <c r="A4752" s="2">
        <v>30684</v>
      </c>
      <c r="B4752" s="5">
        <f t="shared" si="222"/>
        <v>1984</v>
      </c>
      <c r="C4752" s="5">
        <f t="shared" si="223"/>
        <v>1</v>
      </c>
      <c r="D4752" s="5">
        <f t="shared" si="224"/>
        <v>3</v>
      </c>
      <c r="E4752" s="6">
        <v>13.217968000000006</v>
      </c>
      <c r="F4752" s="6">
        <v>6.9007996864492203</v>
      </c>
    </row>
    <row r="4753" spans="1:6">
      <c r="A4753" s="2">
        <v>30685</v>
      </c>
      <c r="B4753" s="5">
        <f t="shared" si="222"/>
        <v>1984</v>
      </c>
      <c r="C4753" s="5">
        <f t="shared" si="223"/>
        <v>1</v>
      </c>
      <c r="D4753" s="5">
        <f t="shared" si="224"/>
        <v>4</v>
      </c>
      <c r="E4753" s="6">
        <v>9.605466666666695</v>
      </c>
      <c r="F4753" s="6">
        <v>1.0587217643712847</v>
      </c>
    </row>
    <row r="4754" spans="1:6">
      <c r="A4754" s="2">
        <v>30686</v>
      </c>
      <c r="B4754" s="5">
        <f t="shared" si="222"/>
        <v>1984</v>
      </c>
      <c r="C4754" s="5">
        <f t="shared" si="223"/>
        <v>1</v>
      </c>
      <c r="D4754" s="5">
        <f t="shared" si="224"/>
        <v>5</v>
      </c>
      <c r="E4754" s="6">
        <v>6.5396880000000044</v>
      </c>
      <c r="F4754" s="6">
        <v>0.25612436177389747</v>
      </c>
    </row>
    <row r="4755" spans="1:6">
      <c r="A4755" s="2">
        <v>30687</v>
      </c>
      <c r="B4755" s="5">
        <f t="shared" si="222"/>
        <v>1984</v>
      </c>
      <c r="C4755" s="5">
        <f t="shared" si="223"/>
        <v>1</v>
      </c>
      <c r="D4755" s="5">
        <f t="shared" si="224"/>
        <v>6</v>
      </c>
      <c r="E4755" s="6">
        <v>6.5357840000000138</v>
      </c>
      <c r="F4755" s="6">
        <v>1.3028776085271343</v>
      </c>
    </row>
    <row r="4756" spans="1:6">
      <c r="A4756" s="2">
        <v>30688</v>
      </c>
      <c r="B4756" s="5">
        <f t="shared" si="222"/>
        <v>1984</v>
      </c>
      <c r="C4756" s="5">
        <f t="shared" si="223"/>
        <v>1</v>
      </c>
      <c r="D4756" s="5">
        <f t="shared" si="224"/>
        <v>7</v>
      </c>
      <c r="E4756" s="6">
        <v>4.8238799999999955</v>
      </c>
      <c r="F4756" s="6">
        <v>3.867293192942725</v>
      </c>
    </row>
    <row r="4757" spans="1:6">
      <c r="A4757" s="2">
        <v>30689</v>
      </c>
      <c r="B4757" s="5">
        <f t="shared" si="222"/>
        <v>1984</v>
      </c>
      <c r="C4757" s="5">
        <f t="shared" si="223"/>
        <v>1</v>
      </c>
      <c r="D4757" s="5">
        <f t="shared" si="224"/>
        <v>8</v>
      </c>
      <c r="E4757" s="6">
        <v>1.1165440000000053</v>
      </c>
      <c r="F4757" s="6">
        <v>1.1823581280076658</v>
      </c>
    </row>
    <row r="4758" spans="1:6">
      <c r="A4758" s="2">
        <v>30690</v>
      </c>
      <c r="B4758" s="5">
        <f t="shared" si="222"/>
        <v>1984</v>
      </c>
      <c r="C4758" s="5">
        <f t="shared" si="223"/>
        <v>1</v>
      </c>
      <c r="D4758" s="5">
        <f t="shared" si="224"/>
        <v>9</v>
      </c>
      <c r="E4758" s="6">
        <v>-8.1821333333358781E-2</v>
      </c>
      <c r="F4758" s="6">
        <v>-0.79296654731703187</v>
      </c>
    </row>
    <row r="4759" spans="1:6">
      <c r="A4759" s="2">
        <v>30691</v>
      </c>
      <c r="B4759" s="5">
        <f t="shared" si="222"/>
        <v>1984</v>
      </c>
      <c r="C4759" s="5">
        <f t="shared" si="223"/>
        <v>1</v>
      </c>
      <c r="D4759" s="5">
        <f t="shared" si="224"/>
        <v>10</v>
      </c>
      <c r="E4759" s="6">
        <v>2.9968079999999815</v>
      </c>
      <c r="F4759" s="6">
        <v>0.19898150463102734</v>
      </c>
    </row>
    <row r="4760" spans="1:6">
      <c r="A4760" s="2">
        <v>30692</v>
      </c>
      <c r="B4760" s="5">
        <f t="shared" si="222"/>
        <v>1984</v>
      </c>
      <c r="C4760" s="5">
        <f t="shared" si="223"/>
        <v>1</v>
      </c>
      <c r="D4760" s="5">
        <f t="shared" si="224"/>
        <v>11</v>
      </c>
      <c r="E4760" s="6">
        <v>6.4175253333333329</v>
      </c>
      <c r="F4760" s="6">
        <v>2.1566438422933709</v>
      </c>
    </row>
    <row r="4761" spans="1:6">
      <c r="A4761" s="2">
        <v>30693</v>
      </c>
      <c r="B4761" s="5">
        <f t="shared" si="222"/>
        <v>1984</v>
      </c>
      <c r="C4761" s="5">
        <f t="shared" si="223"/>
        <v>1</v>
      </c>
      <c r="D4761" s="5">
        <f t="shared" si="224"/>
        <v>12</v>
      </c>
      <c r="E4761" s="6">
        <v>7.7406559999999835</v>
      </c>
      <c r="F4761" s="6">
        <v>4.9470334526829776</v>
      </c>
    </row>
    <row r="4762" spans="1:6">
      <c r="A4762" s="2">
        <v>30694</v>
      </c>
      <c r="B4762" s="5">
        <f t="shared" si="222"/>
        <v>1984</v>
      </c>
      <c r="C4762" s="5">
        <f t="shared" si="223"/>
        <v>1</v>
      </c>
      <c r="D4762" s="5">
        <f t="shared" si="224"/>
        <v>13</v>
      </c>
      <c r="E4762" s="6">
        <v>10.199199999999989</v>
      </c>
      <c r="F4762" s="6">
        <v>6.1704100760595919</v>
      </c>
    </row>
    <row r="4763" spans="1:6">
      <c r="A4763" s="2">
        <v>30695</v>
      </c>
      <c r="B4763" s="5">
        <f t="shared" si="222"/>
        <v>1984</v>
      </c>
      <c r="C4763" s="5">
        <f t="shared" si="223"/>
        <v>1</v>
      </c>
      <c r="D4763" s="5">
        <f t="shared" si="224"/>
        <v>14</v>
      </c>
      <c r="E4763" s="6">
        <v>13.111421333333354</v>
      </c>
      <c r="F4763" s="6">
        <v>6.8044360500855747</v>
      </c>
    </row>
    <row r="4764" spans="1:6">
      <c r="A4764" s="2">
        <v>30696</v>
      </c>
      <c r="B4764" s="5">
        <f t="shared" si="222"/>
        <v>1984</v>
      </c>
      <c r="C4764" s="5">
        <f t="shared" si="223"/>
        <v>1</v>
      </c>
      <c r="D4764" s="5">
        <f t="shared" si="224"/>
        <v>15</v>
      </c>
      <c r="E4764" s="6">
        <v>11.01188266666667</v>
      </c>
      <c r="F4764" s="6">
        <v>4.7685918942414185</v>
      </c>
    </row>
    <row r="4765" spans="1:6">
      <c r="A4765" s="2">
        <v>30697</v>
      </c>
      <c r="B4765" s="5">
        <f t="shared" si="222"/>
        <v>1984</v>
      </c>
      <c r="C4765" s="5">
        <f t="shared" si="223"/>
        <v>1</v>
      </c>
      <c r="D4765" s="5">
        <f t="shared" si="224"/>
        <v>16</v>
      </c>
      <c r="E4765" s="6">
        <v>9.2757413333333467</v>
      </c>
      <c r="F4765" s="6">
        <v>2.5283321539816694</v>
      </c>
    </row>
    <row r="4766" spans="1:6">
      <c r="A4766" s="2">
        <v>30698</v>
      </c>
      <c r="B4766" s="5">
        <f t="shared" si="222"/>
        <v>1984</v>
      </c>
      <c r="C4766" s="5">
        <f t="shared" si="223"/>
        <v>1</v>
      </c>
      <c r="D4766" s="5">
        <f t="shared" si="224"/>
        <v>17</v>
      </c>
      <c r="E4766" s="6">
        <v>6.9273226666666687</v>
      </c>
      <c r="F4766" s="6">
        <v>3.0483321539816512</v>
      </c>
    </row>
    <row r="4767" spans="1:6">
      <c r="A4767" s="2">
        <v>30699</v>
      </c>
      <c r="B4767" s="5">
        <f t="shared" si="222"/>
        <v>1984</v>
      </c>
      <c r="C4767" s="5">
        <f t="shared" si="223"/>
        <v>1</v>
      </c>
      <c r="D4767" s="5">
        <f t="shared" si="224"/>
        <v>18</v>
      </c>
      <c r="E4767" s="6">
        <v>5.6861759999999935</v>
      </c>
      <c r="F4767" s="6">
        <v>0.50469579034532741</v>
      </c>
    </row>
    <row r="4768" spans="1:6">
      <c r="A4768" s="2">
        <v>30700</v>
      </c>
      <c r="B4768" s="5">
        <f t="shared" si="222"/>
        <v>1984</v>
      </c>
      <c r="C4768" s="5">
        <f t="shared" si="223"/>
        <v>1</v>
      </c>
      <c r="D4768" s="5">
        <f t="shared" si="224"/>
        <v>19</v>
      </c>
      <c r="E4768" s="6">
        <v>3.8072133333333658</v>
      </c>
      <c r="F4768" s="6">
        <v>1.2169035825530889</v>
      </c>
    </row>
    <row r="4769" spans="1:6">
      <c r="A4769" s="2">
        <v>30701</v>
      </c>
      <c r="B4769" s="5">
        <f t="shared" si="222"/>
        <v>1984</v>
      </c>
      <c r="C4769" s="5">
        <f t="shared" si="223"/>
        <v>1</v>
      </c>
      <c r="D4769" s="5">
        <f t="shared" si="224"/>
        <v>20</v>
      </c>
      <c r="E4769" s="6">
        <v>0.98087999999999553</v>
      </c>
      <c r="F4769" s="6">
        <v>-1.0093301836806339</v>
      </c>
    </row>
    <row r="4770" spans="1:6">
      <c r="A4770" s="2">
        <v>30702</v>
      </c>
      <c r="B4770" s="5">
        <f t="shared" si="222"/>
        <v>1984</v>
      </c>
      <c r="C4770" s="5">
        <f t="shared" si="223"/>
        <v>1</v>
      </c>
      <c r="D4770" s="5">
        <f t="shared" si="224"/>
        <v>21</v>
      </c>
      <c r="E4770" s="6">
        <v>-0.79690399999999084</v>
      </c>
      <c r="F4770" s="6">
        <v>-0.23244706679754149</v>
      </c>
    </row>
    <row r="4771" spans="1:6">
      <c r="A4771" s="2">
        <v>30703</v>
      </c>
      <c r="B4771" s="5">
        <f t="shared" si="222"/>
        <v>1984</v>
      </c>
      <c r="C4771" s="5">
        <f t="shared" si="223"/>
        <v>1</v>
      </c>
      <c r="D4771" s="5">
        <f t="shared" si="224"/>
        <v>22</v>
      </c>
      <c r="E4771" s="6">
        <v>-1.2809999999999999</v>
      </c>
      <c r="F4771" s="6">
        <v>2.749111374760917</v>
      </c>
    </row>
    <row r="4772" spans="1:6">
      <c r="A4772" s="2">
        <v>30704</v>
      </c>
      <c r="B4772" s="5">
        <f t="shared" si="222"/>
        <v>1984</v>
      </c>
      <c r="C4772" s="5">
        <f t="shared" si="223"/>
        <v>1</v>
      </c>
      <c r="D4772" s="5">
        <f t="shared" si="224"/>
        <v>23</v>
      </c>
      <c r="E4772" s="6">
        <v>-0.22334133333331327</v>
      </c>
      <c r="F4772" s="6">
        <v>5.3309295565790888</v>
      </c>
    </row>
    <row r="4773" spans="1:6">
      <c r="A4773" s="2">
        <v>30705</v>
      </c>
      <c r="B4773" s="5">
        <f t="shared" si="222"/>
        <v>1984</v>
      </c>
      <c r="C4773" s="5">
        <f t="shared" si="223"/>
        <v>1</v>
      </c>
      <c r="D4773" s="5">
        <f t="shared" si="224"/>
        <v>24</v>
      </c>
      <c r="E4773" s="6">
        <v>-0.10036533333333636</v>
      </c>
      <c r="F4773" s="6">
        <v>4.2849555306050728</v>
      </c>
    </row>
    <row r="4774" spans="1:6">
      <c r="A4774" s="2">
        <v>30706</v>
      </c>
      <c r="B4774" s="5">
        <f t="shared" si="222"/>
        <v>1984</v>
      </c>
      <c r="C4774" s="5">
        <f t="shared" si="223"/>
        <v>1</v>
      </c>
      <c r="D4774" s="5">
        <f t="shared" si="224"/>
        <v>25</v>
      </c>
      <c r="E4774" s="6">
        <v>-1.8747333333333203</v>
      </c>
      <c r="F4774" s="6">
        <v>0.53820228385179036</v>
      </c>
    </row>
    <row r="4775" spans="1:6">
      <c r="A4775" s="2">
        <v>30707</v>
      </c>
      <c r="B4775" s="5">
        <f t="shared" si="222"/>
        <v>1984</v>
      </c>
      <c r="C4775" s="5">
        <f t="shared" si="223"/>
        <v>1</v>
      </c>
      <c r="D4775" s="5">
        <f t="shared" si="224"/>
        <v>26</v>
      </c>
      <c r="E4775" s="6">
        <v>-1.4950693333333382</v>
      </c>
      <c r="F4775" s="6">
        <v>2.1241763098258355</v>
      </c>
    </row>
    <row r="4776" spans="1:6">
      <c r="A4776" s="2">
        <v>30708</v>
      </c>
      <c r="B4776" s="5">
        <f t="shared" si="222"/>
        <v>1984</v>
      </c>
      <c r="C4776" s="5">
        <f t="shared" si="223"/>
        <v>1</v>
      </c>
      <c r="D4776" s="5">
        <f t="shared" si="224"/>
        <v>27</v>
      </c>
      <c r="E4776" s="6">
        <v>-1.5707093333333526</v>
      </c>
      <c r="F4776" s="6">
        <v>1.1366438422933893</v>
      </c>
    </row>
    <row r="4777" spans="1:6">
      <c r="A4777" s="2">
        <v>30709</v>
      </c>
      <c r="B4777" s="5">
        <f t="shared" si="222"/>
        <v>1984</v>
      </c>
      <c r="C4777" s="5">
        <f t="shared" si="223"/>
        <v>1</v>
      </c>
      <c r="D4777" s="5">
        <f t="shared" si="224"/>
        <v>28</v>
      </c>
      <c r="E4777" s="6">
        <v>-1.2321999999999889</v>
      </c>
      <c r="F4777" s="6">
        <v>-1.5132262875767668</v>
      </c>
    </row>
    <row r="4778" spans="1:6">
      <c r="A4778" s="2">
        <v>30710</v>
      </c>
      <c r="B4778" s="5">
        <f t="shared" si="222"/>
        <v>1984</v>
      </c>
      <c r="C4778" s="5">
        <f t="shared" si="223"/>
        <v>1</v>
      </c>
      <c r="D4778" s="5">
        <f t="shared" si="224"/>
        <v>29</v>
      </c>
      <c r="E4778" s="6">
        <v>-0.14021866666666119</v>
      </c>
      <c r="F4778" s="6">
        <v>0.18365682930636598</v>
      </c>
    </row>
    <row r="4779" spans="1:6">
      <c r="A4779" s="2">
        <v>30711</v>
      </c>
      <c r="B4779" s="5">
        <f t="shared" si="222"/>
        <v>1984</v>
      </c>
      <c r="C4779" s="5">
        <f t="shared" si="223"/>
        <v>1</v>
      </c>
      <c r="D4779" s="5">
        <f t="shared" si="224"/>
        <v>30</v>
      </c>
      <c r="E4779" s="6">
        <v>1.0531039999999796</v>
      </c>
      <c r="F4779" s="6">
        <v>1.2867737124232204</v>
      </c>
    </row>
    <row r="4780" spans="1:6">
      <c r="A4780" s="2">
        <v>30712</v>
      </c>
      <c r="B4780" s="5">
        <f t="shared" si="222"/>
        <v>1984</v>
      </c>
      <c r="C4780" s="5">
        <f t="shared" si="223"/>
        <v>1</v>
      </c>
      <c r="D4780" s="5">
        <f t="shared" si="224"/>
        <v>31</v>
      </c>
      <c r="E4780" s="6">
        <v>1.2738426666666787</v>
      </c>
      <c r="F4780" s="6">
        <v>3.6782022838517929</v>
      </c>
    </row>
    <row r="4781" spans="1:6">
      <c r="A4781" s="2">
        <v>30713</v>
      </c>
      <c r="B4781" s="5">
        <f t="shared" si="222"/>
        <v>1984</v>
      </c>
      <c r="C4781" s="5">
        <f t="shared" si="223"/>
        <v>2</v>
      </c>
      <c r="D4781" s="5">
        <f t="shared" si="224"/>
        <v>1</v>
      </c>
      <c r="E4781" s="6">
        <v>1.0428560000000002</v>
      </c>
      <c r="F4781" s="6">
        <v>4.0002802059297471</v>
      </c>
    </row>
    <row r="4782" spans="1:6">
      <c r="A4782" s="2">
        <v>30714</v>
      </c>
      <c r="B4782" s="5">
        <f t="shared" si="222"/>
        <v>1984</v>
      </c>
      <c r="C4782" s="5">
        <f t="shared" si="223"/>
        <v>2</v>
      </c>
      <c r="D4782" s="5">
        <f t="shared" si="224"/>
        <v>2</v>
      </c>
      <c r="E4782" s="6">
        <v>-0.33834666666666408</v>
      </c>
      <c r="F4782" s="6">
        <v>3.5652152708648179</v>
      </c>
    </row>
    <row r="4783" spans="1:6">
      <c r="A4783" s="2">
        <v>30715</v>
      </c>
      <c r="B4783" s="5">
        <f t="shared" si="222"/>
        <v>1984</v>
      </c>
      <c r="C4783" s="5">
        <f t="shared" si="223"/>
        <v>2</v>
      </c>
      <c r="D4783" s="5">
        <f t="shared" si="224"/>
        <v>3</v>
      </c>
      <c r="E4783" s="6">
        <v>1.3423253333333165</v>
      </c>
      <c r="F4783" s="6">
        <v>3.0213191669686887</v>
      </c>
    </row>
    <row r="4784" spans="1:6">
      <c r="A4784" s="2">
        <v>30716</v>
      </c>
      <c r="B4784" s="5">
        <f t="shared" si="222"/>
        <v>1984</v>
      </c>
      <c r="C4784" s="5">
        <f t="shared" si="223"/>
        <v>2</v>
      </c>
      <c r="D4784" s="5">
        <f t="shared" si="224"/>
        <v>4</v>
      </c>
      <c r="E4784" s="6">
        <v>3.6736639999999818</v>
      </c>
      <c r="F4784" s="6">
        <v>2.1124879981375022</v>
      </c>
    </row>
    <row r="4785" spans="1:6">
      <c r="A4785" s="2">
        <v>30717</v>
      </c>
      <c r="B4785" s="5">
        <f t="shared" si="222"/>
        <v>1984</v>
      </c>
      <c r="C4785" s="5">
        <f t="shared" si="223"/>
        <v>2</v>
      </c>
      <c r="D4785" s="5">
        <f t="shared" si="224"/>
        <v>5</v>
      </c>
      <c r="E4785" s="6">
        <v>7.9451279999999747</v>
      </c>
      <c r="F4785" s="6">
        <v>3.2143061799556887</v>
      </c>
    </row>
    <row r="4786" spans="1:6">
      <c r="A4786" s="2">
        <v>30718</v>
      </c>
      <c r="B4786" s="5">
        <f t="shared" si="222"/>
        <v>1984</v>
      </c>
      <c r="C4786" s="5">
        <f t="shared" si="223"/>
        <v>2</v>
      </c>
      <c r="D4786" s="5">
        <f t="shared" si="224"/>
        <v>6</v>
      </c>
      <c r="E4786" s="6">
        <v>9.0595573333333537</v>
      </c>
      <c r="F4786" s="6">
        <v>4.3140464396959555</v>
      </c>
    </row>
    <row r="4787" spans="1:6">
      <c r="A4787" s="2">
        <v>30719</v>
      </c>
      <c r="B4787" s="5">
        <f t="shared" si="222"/>
        <v>1984</v>
      </c>
      <c r="C4787" s="5">
        <f t="shared" si="223"/>
        <v>2</v>
      </c>
      <c r="D4787" s="5">
        <f t="shared" si="224"/>
        <v>7</v>
      </c>
      <c r="E4787" s="6">
        <v>7.5169893333333251</v>
      </c>
      <c r="F4787" s="6">
        <v>5.7356048812544032</v>
      </c>
    </row>
    <row r="4788" spans="1:6">
      <c r="A4788" s="2">
        <v>30720</v>
      </c>
      <c r="B4788" s="5">
        <f t="shared" si="222"/>
        <v>1984</v>
      </c>
      <c r="C4788" s="5">
        <f t="shared" si="223"/>
        <v>2</v>
      </c>
      <c r="D4788" s="5">
        <f t="shared" si="224"/>
        <v>8</v>
      </c>
      <c r="E4788" s="6">
        <v>4.3828906666666692</v>
      </c>
      <c r="F4788" s="6">
        <v>4.2130074786569889</v>
      </c>
    </row>
    <row r="4789" spans="1:6">
      <c r="A4789" s="2">
        <v>30721</v>
      </c>
      <c r="B4789" s="5">
        <f t="shared" si="222"/>
        <v>1984</v>
      </c>
      <c r="C4789" s="5">
        <f t="shared" si="223"/>
        <v>2</v>
      </c>
      <c r="D4789" s="5">
        <f t="shared" si="224"/>
        <v>9</v>
      </c>
      <c r="E4789" s="6">
        <v>-1.8270720000000136</v>
      </c>
      <c r="F4789" s="6">
        <v>-2.7695899239403974</v>
      </c>
    </row>
    <row r="4790" spans="1:6">
      <c r="A4790" s="2">
        <v>30722</v>
      </c>
      <c r="B4790" s="5">
        <f t="shared" si="222"/>
        <v>1984</v>
      </c>
      <c r="C4790" s="5">
        <f t="shared" si="223"/>
        <v>2</v>
      </c>
      <c r="D4790" s="5">
        <f t="shared" si="224"/>
        <v>10</v>
      </c>
      <c r="E4790" s="6">
        <v>-2.4347946666666602</v>
      </c>
      <c r="F4790" s="6">
        <v>-4.956083430433929</v>
      </c>
    </row>
    <row r="4791" spans="1:6">
      <c r="A4791" s="2">
        <v>30723</v>
      </c>
      <c r="B4791" s="5">
        <f t="shared" si="222"/>
        <v>1984</v>
      </c>
      <c r="C4791" s="5">
        <f t="shared" si="223"/>
        <v>2</v>
      </c>
      <c r="D4791" s="5">
        <f t="shared" si="224"/>
        <v>11</v>
      </c>
      <c r="E4791" s="6">
        <v>-3.5560559999999892</v>
      </c>
      <c r="F4791" s="6">
        <v>-5.5280314823819809</v>
      </c>
    </row>
    <row r="4792" spans="1:6">
      <c r="A4792" s="2">
        <v>30724</v>
      </c>
      <c r="B4792" s="5">
        <f t="shared" si="222"/>
        <v>1984</v>
      </c>
      <c r="C4792" s="5">
        <f t="shared" si="223"/>
        <v>2</v>
      </c>
      <c r="D4792" s="5">
        <f t="shared" si="224"/>
        <v>12</v>
      </c>
      <c r="E4792" s="6">
        <v>-2.4798533333333523</v>
      </c>
      <c r="F4792" s="6">
        <v>-5.0976418719923071</v>
      </c>
    </row>
    <row r="4793" spans="1:6">
      <c r="A4793" s="2">
        <v>30725</v>
      </c>
      <c r="B4793" s="5">
        <f t="shared" si="222"/>
        <v>1984</v>
      </c>
      <c r="C4793" s="5">
        <f t="shared" si="223"/>
        <v>2</v>
      </c>
      <c r="D4793" s="5">
        <f t="shared" si="224"/>
        <v>13</v>
      </c>
      <c r="E4793" s="6">
        <v>-1.3646106666666682</v>
      </c>
      <c r="F4793" s="6">
        <v>-4.1462133005637565</v>
      </c>
    </row>
    <row r="4794" spans="1:6">
      <c r="A4794" s="2">
        <v>30726</v>
      </c>
      <c r="B4794" s="5">
        <f t="shared" si="222"/>
        <v>1984</v>
      </c>
      <c r="C4794" s="5">
        <f t="shared" si="223"/>
        <v>2</v>
      </c>
      <c r="D4794" s="5">
        <f t="shared" si="224"/>
        <v>14</v>
      </c>
      <c r="E4794" s="6">
        <v>-1.1468000000000109</v>
      </c>
      <c r="F4794" s="6">
        <v>-5.4558236901741894</v>
      </c>
    </row>
    <row r="4795" spans="1:6">
      <c r="A4795" s="2">
        <v>30727</v>
      </c>
      <c r="B4795" s="5">
        <f t="shared" si="222"/>
        <v>1984</v>
      </c>
      <c r="C4795" s="5">
        <f t="shared" si="223"/>
        <v>2</v>
      </c>
      <c r="D4795" s="5">
        <f t="shared" si="224"/>
        <v>15</v>
      </c>
      <c r="E4795" s="6">
        <v>-3.3481679999999949</v>
      </c>
      <c r="F4795" s="6">
        <v>-5.6745249888754836</v>
      </c>
    </row>
    <row r="4796" spans="1:6">
      <c r="A4796" s="2">
        <v>30728</v>
      </c>
      <c r="B4796" s="5">
        <f t="shared" si="222"/>
        <v>1984</v>
      </c>
      <c r="C4796" s="5">
        <f t="shared" si="223"/>
        <v>2</v>
      </c>
      <c r="D4796" s="5">
        <f t="shared" si="224"/>
        <v>16</v>
      </c>
      <c r="E4796" s="6">
        <v>-2.4915653333333529</v>
      </c>
      <c r="F4796" s="6">
        <v>-3.6846548590053447</v>
      </c>
    </row>
    <row r="4797" spans="1:6">
      <c r="A4797" s="2">
        <v>30729</v>
      </c>
      <c r="B4797" s="5">
        <f t="shared" si="222"/>
        <v>1984</v>
      </c>
      <c r="C4797" s="5">
        <f t="shared" si="223"/>
        <v>2</v>
      </c>
      <c r="D4797" s="5">
        <f t="shared" si="224"/>
        <v>17</v>
      </c>
      <c r="E4797" s="6">
        <v>-1.2317120000000004</v>
      </c>
      <c r="F4797" s="6">
        <v>-1.9958236901741853</v>
      </c>
    </row>
    <row r="4798" spans="1:6">
      <c r="A4798" s="2">
        <v>30730</v>
      </c>
      <c r="B4798" s="5">
        <f t="shared" si="222"/>
        <v>1984</v>
      </c>
      <c r="C4798" s="5">
        <f t="shared" si="223"/>
        <v>2</v>
      </c>
      <c r="D4798" s="5">
        <f t="shared" si="224"/>
        <v>18</v>
      </c>
      <c r="E4798" s="6">
        <v>-1.2234159999999745</v>
      </c>
      <c r="F4798" s="6">
        <v>-2.3132262875767862</v>
      </c>
    </row>
    <row r="4799" spans="1:6">
      <c r="A4799" s="2">
        <v>30731</v>
      </c>
      <c r="B4799" s="5">
        <f t="shared" si="222"/>
        <v>1984</v>
      </c>
      <c r="C4799" s="5">
        <f t="shared" si="223"/>
        <v>2</v>
      </c>
      <c r="D4799" s="5">
        <f t="shared" si="224"/>
        <v>19</v>
      </c>
      <c r="E4799" s="6">
        <v>-2.8055120000000113</v>
      </c>
      <c r="F4799" s="6">
        <v>-1.3371223914728685</v>
      </c>
    </row>
    <row r="4800" spans="1:6">
      <c r="A4800" s="2">
        <v>30732</v>
      </c>
      <c r="B4800" s="5">
        <f t="shared" si="222"/>
        <v>1984</v>
      </c>
      <c r="C4800" s="5">
        <f t="shared" si="223"/>
        <v>2</v>
      </c>
      <c r="D4800" s="5">
        <f t="shared" si="224"/>
        <v>20</v>
      </c>
      <c r="E4800" s="6">
        <v>-3.3214906666666639</v>
      </c>
      <c r="F4800" s="6">
        <v>-0.76257693692741668</v>
      </c>
    </row>
    <row r="4801" spans="1:6">
      <c r="A4801" s="2">
        <v>30733</v>
      </c>
      <c r="B4801" s="5">
        <f t="shared" si="222"/>
        <v>1984</v>
      </c>
      <c r="C4801" s="5">
        <f t="shared" si="223"/>
        <v>2</v>
      </c>
      <c r="D4801" s="5">
        <f t="shared" si="224"/>
        <v>21</v>
      </c>
      <c r="E4801" s="6">
        <v>-3.0620373333333166</v>
      </c>
      <c r="F4801" s="6">
        <v>0.57015033579984575</v>
      </c>
    </row>
    <row r="4802" spans="1:6">
      <c r="A4802" s="2">
        <v>30734</v>
      </c>
      <c r="B4802" s="5">
        <f t="shared" si="222"/>
        <v>1984</v>
      </c>
      <c r="C4802" s="5">
        <f t="shared" si="223"/>
        <v>2</v>
      </c>
      <c r="D4802" s="5">
        <f t="shared" si="224"/>
        <v>22</v>
      </c>
      <c r="E4802" s="6">
        <v>-2.4809919999999734</v>
      </c>
      <c r="F4802" s="6">
        <v>-0.60361589796635984</v>
      </c>
    </row>
    <row r="4803" spans="1:6">
      <c r="A4803" s="2">
        <v>30735</v>
      </c>
      <c r="B4803" s="5">
        <f t="shared" ref="B4803:B4866" si="225">YEAR(A4803)</f>
        <v>1984</v>
      </c>
      <c r="C4803" s="5">
        <f t="shared" ref="C4803:C4866" si="226">MONTH(A4803)</f>
        <v>2</v>
      </c>
      <c r="D4803" s="5">
        <f t="shared" ref="D4803:D4866" si="227">DAY(A4803)</f>
        <v>23</v>
      </c>
      <c r="E4803" s="6">
        <v>-3.2938373333333555</v>
      </c>
      <c r="F4803" s="6">
        <v>-2.0459535603040422</v>
      </c>
    </row>
    <row r="4804" spans="1:6">
      <c r="A4804" s="2">
        <v>30736</v>
      </c>
      <c r="B4804" s="5">
        <f t="shared" si="225"/>
        <v>1984</v>
      </c>
      <c r="C4804" s="5">
        <f t="shared" si="226"/>
        <v>2</v>
      </c>
      <c r="D4804" s="5">
        <f t="shared" si="227"/>
        <v>24</v>
      </c>
      <c r="E4804" s="6">
        <v>-2.7656586666666869</v>
      </c>
      <c r="F4804" s="6">
        <v>-2.7002392745897459</v>
      </c>
    </row>
    <row r="4805" spans="1:6">
      <c r="A4805" s="2">
        <v>30737</v>
      </c>
      <c r="B4805" s="5">
        <f t="shared" si="225"/>
        <v>1984</v>
      </c>
      <c r="C4805" s="5">
        <f t="shared" si="226"/>
        <v>2</v>
      </c>
      <c r="D4805" s="5">
        <f t="shared" si="227"/>
        <v>25</v>
      </c>
      <c r="E4805" s="6">
        <v>-1.6445600000000298</v>
      </c>
      <c r="F4805" s="6">
        <v>-2.8981613525118388</v>
      </c>
    </row>
    <row r="4806" spans="1:6">
      <c r="A4806" s="2">
        <v>30738</v>
      </c>
      <c r="B4806" s="5">
        <f t="shared" si="225"/>
        <v>1984</v>
      </c>
      <c r="C4806" s="5">
        <f t="shared" si="226"/>
        <v>2</v>
      </c>
      <c r="D4806" s="5">
        <f t="shared" si="227"/>
        <v>26</v>
      </c>
      <c r="E4806" s="6">
        <v>-1.2587146666666758</v>
      </c>
      <c r="F4806" s="6">
        <v>-1.4651743395247974</v>
      </c>
    </row>
    <row r="4807" spans="1:6">
      <c r="A4807" s="2">
        <v>30739</v>
      </c>
      <c r="B4807" s="5">
        <f t="shared" si="225"/>
        <v>1984</v>
      </c>
      <c r="C4807" s="5">
        <f t="shared" si="226"/>
        <v>2</v>
      </c>
      <c r="D4807" s="5">
        <f t="shared" si="227"/>
        <v>27</v>
      </c>
      <c r="E4807" s="6">
        <v>0.79966933333333268</v>
      </c>
      <c r="F4807" s="6">
        <v>-0.54153797588846175</v>
      </c>
    </row>
    <row r="4808" spans="1:6">
      <c r="A4808" s="2">
        <v>30740</v>
      </c>
      <c r="B4808" s="5">
        <f t="shared" si="225"/>
        <v>1984</v>
      </c>
      <c r="C4808" s="5">
        <f t="shared" si="226"/>
        <v>2</v>
      </c>
      <c r="D4808" s="5">
        <f t="shared" si="227"/>
        <v>28</v>
      </c>
      <c r="E4808" s="6">
        <v>2.0543173333333455</v>
      </c>
      <c r="F4808" s="6">
        <v>0.49378669943624637</v>
      </c>
    </row>
    <row r="4809" spans="1:6">
      <c r="A4809" s="2">
        <v>30741</v>
      </c>
      <c r="B4809" s="5">
        <f t="shared" si="225"/>
        <v>1984</v>
      </c>
      <c r="C4809" s="5">
        <f t="shared" si="226"/>
        <v>2</v>
      </c>
      <c r="D4809" s="5">
        <f t="shared" si="227"/>
        <v>29</v>
      </c>
      <c r="E4809" s="6">
        <v>5.4965066666666882</v>
      </c>
      <c r="F4809" s="6">
        <v>1.4823581280076854</v>
      </c>
    </row>
    <row r="4810" spans="1:6">
      <c r="A4810" s="2">
        <v>30742</v>
      </c>
      <c r="B4810" s="5">
        <f t="shared" si="225"/>
        <v>1984</v>
      </c>
      <c r="C4810" s="5">
        <f t="shared" si="226"/>
        <v>3</v>
      </c>
      <c r="D4810" s="5">
        <f t="shared" si="227"/>
        <v>1</v>
      </c>
      <c r="E4810" s="6">
        <v>6.1514026666666801</v>
      </c>
      <c r="F4810" s="6">
        <v>1.4239165695660827</v>
      </c>
    </row>
    <row r="4811" spans="1:6">
      <c r="A4811" s="2">
        <v>30743</v>
      </c>
      <c r="B4811" s="5">
        <f t="shared" si="225"/>
        <v>1984</v>
      </c>
      <c r="C4811" s="5">
        <f t="shared" si="226"/>
        <v>3</v>
      </c>
      <c r="D4811" s="5">
        <f t="shared" si="227"/>
        <v>2</v>
      </c>
      <c r="E4811" s="6">
        <v>1.3332159999999857</v>
      </c>
      <c r="F4811" s="6">
        <v>2.2441763098258241</v>
      </c>
    </row>
    <row r="4812" spans="1:6">
      <c r="A4812" s="2">
        <v>30744</v>
      </c>
      <c r="B4812" s="5">
        <f t="shared" si="225"/>
        <v>1984</v>
      </c>
      <c r="C4812" s="5">
        <f t="shared" si="226"/>
        <v>3</v>
      </c>
      <c r="D4812" s="5">
        <f t="shared" si="227"/>
        <v>3</v>
      </c>
      <c r="E4812" s="6">
        <v>-3.6022533333333304</v>
      </c>
      <c r="F4812" s="6">
        <v>8.5994491644019691E-2</v>
      </c>
    </row>
    <row r="4813" spans="1:6">
      <c r="A4813" s="2">
        <v>30745</v>
      </c>
      <c r="B4813" s="5">
        <f t="shared" si="225"/>
        <v>1984</v>
      </c>
      <c r="C4813" s="5">
        <f t="shared" si="226"/>
        <v>3</v>
      </c>
      <c r="D4813" s="5">
        <f t="shared" si="227"/>
        <v>4</v>
      </c>
      <c r="E4813" s="6">
        <v>0.29475199999999263</v>
      </c>
      <c r="F4813" s="6">
        <v>-0.22881070316118116</v>
      </c>
    </row>
    <row r="4814" spans="1:6">
      <c r="A4814" s="2">
        <v>30746</v>
      </c>
      <c r="B4814" s="5">
        <f t="shared" si="225"/>
        <v>1984</v>
      </c>
      <c r="C4814" s="5">
        <f t="shared" si="226"/>
        <v>3</v>
      </c>
      <c r="D4814" s="5">
        <f t="shared" si="227"/>
        <v>5</v>
      </c>
      <c r="E4814" s="6">
        <v>2.2474026666666531</v>
      </c>
      <c r="F4814" s="6">
        <v>-2.7158236901741475</v>
      </c>
    </row>
    <row r="4815" spans="1:6">
      <c r="A4815" s="2">
        <v>30747</v>
      </c>
      <c r="B4815" s="5">
        <f t="shared" si="225"/>
        <v>1984</v>
      </c>
      <c r="C4815" s="5">
        <f t="shared" si="226"/>
        <v>3</v>
      </c>
      <c r="D4815" s="5">
        <f t="shared" si="227"/>
        <v>6</v>
      </c>
      <c r="E4815" s="6">
        <v>1.8405733333333512</v>
      </c>
      <c r="F4815" s="6">
        <v>-3.4604990148494443</v>
      </c>
    </row>
    <row r="4816" spans="1:6">
      <c r="A4816" s="2">
        <v>30748</v>
      </c>
      <c r="B4816" s="5">
        <f t="shared" si="225"/>
        <v>1984</v>
      </c>
      <c r="C4816" s="5">
        <f t="shared" si="226"/>
        <v>3</v>
      </c>
      <c r="D4816" s="5">
        <f t="shared" si="227"/>
        <v>7</v>
      </c>
      <c r="E4816" s="6">
        <v>-0.25522399999998424</v>
      </c>
      <c r="F4816" s="6">
        <v>-5.2664730408235174</v>
      </c>
    </row>
    <row r="4817" spans="1:6">
      <c r="A4817" s="2">
        <v>30749</v>
      </c>
      <c r="B4817" s="5">
        <f t="shared" si="225"/>
        <v>1984</v>
      </c>
      <c r="C4817" s="5">
        <f t="shared" si="226"/>
        <v>3</v>
      </c>
      <c r="D4817" s="5">
        <f t="shared" si="227"/>
        <v>8</v>
      </c>
      <c r="E4817" s="6">
        <v>-3.6896053333333452</v>
      </c>
      <c r="F4817" s="6">
        <v>-5.7927068070572592</v>
      </c>
    </row>
    <row r="4818" spans="1:6">
      <c r="A4818" s="2">
        <v>30750</v>
      </c>
      <c r="B4818" s="5">
        <f t="shared" si="225"/>
        <v>1984</v>
      </c>
      <c r="C4818" s="5">
        <f t="shared" si="226"/>
        <v>3</v>
      </c>
      <c r="D4818" s="5">
        <f t="shared" si="227"/>
        <v>9</v>
      </c>
      <c r="E4818" s="6">
        <v>-5.3584026666666809</v>
      </c>
      <c r="F4818" s="6">
        <v>-6.0560834304339028</v>
      </c>
    </row>
    <row r="4819" spans="1:6">
      <c r="A4819" s="2">
        <v>30751</v>
      </c>
      <c r="B4819" s="5">
        <f t="shared" si="225"/>
        <v>1984</v>
      </c>
      <c r="C4819" s="5">
        <f t="shared" si="226"/>
        <v>3</v>
      </c>
      <c r="D4819" s="5">
        <f t="shared" si="227"/>
        <v>10</v>
      </c>
      <c r="E4819" s="6">
        <v>-7.3048720000000245</v>
      </c>
      <c r="F4819" s="6">
        <v>-4.4498496642001681</v>
      </c>
    </row>
    <row r="4820" spans="1:6">
      <c r="A4820" s="2">
        <v>30752</v>
      </c>
      <c r="B4820" s="5">
        <f t="shared" si="225"/>
        <v>1984</v>
      </c>
      <c r="C4820" s="5">
        <f t="shared" si="226"/>
        <v>3</v>
      </c>
      <c r="D4820" s="5">
        <f t="shared" si="227"/>
        <v>11</v>
      </c>
      <c r="E4820" s="6">
        <v>-6.0274506666666436</v>
      </c>
      <c r="F4820" s="6">
        <v>-3.0688107031611644</v>
      </c>
    </row>
    <row r="4821" spans="1:6">
      <c r="A4821" s="2">
        <v>30753</v>
      </c>
      <c r="B4821" s="5">
        <f t="shared" si="225"/>
        <v>1984</v>
      </c>
      <c r="C4821" s="5">
        <f t="shared" si="226"/>
        <v>3</v>
      </c>
      <c r="D4821" s="5">
        <f t="shared" si="227"/>
        <v>12</v>
      </c>
      <c r="E4821" s="6">
        <v>-5.8241173333333291</v>
      </c>
      <c r="F4821" s="6">
        <v>-3.1332262875767549</v>
      </c>
    </row>
    <row r="4822" spans="1:6">
      <c r="A4822" s="2">
        <v>30754</v>
      </c>
      <c r="B4822" s="5">
        <f t="shared" si="225"/>
        <v>1984</v>
      </c>
      <c r="C4822" s="5">
        <f t="shared" si="226"/>
        <v>3</v>
      </c>
      <c r="D4822" s="5">
        <f t="shared" si="227"/>
        <v>13</v>
      </c>
      <c r="E4822" s="6">
        <v>-5.5636879999999769</v>
      </c>
      <c r="F4822" s="6">
        <v>-3.4272522616027215</v>
      </c>
    </row>
    <row r="4823" spans="1:6">
      <c r="A4823" s="2">
        <v>30755</v>
      </c>
      <c r="B4823" s="5">
        <f t="shared" si="225"/>
        <v>1984</v>
      </c>
      <c r="C4823" s="5">
        <f t="shared" si="226"/>
        <v>3</v>
      </c>
      <c r="D4823" s="5">
        <f t="shared" si="227"/>
        <v>14</v>
      </c>
      <c r="E4823" s="6">
        <v>-4.2454373333333226</v>
      </c>
      <c r="F4823" s="6">
        <v>-2.2625769369274167</v>
      </c>
    </row>
    <row r="4824" spans="1:6">
      <c r="A4824" s="2">
        <v>30756</v>
      </c>
      <c r="B4824" s="5">
        <f t="shared" si="225"/>
        <v>1984</v>
      </c>
      <c r="C4824" s="5">
        <f t="shared" si="226"/>
        <v>3</v>
      </c>
      <c r="D4824" s="5">
        <f t="shared" si="227"/>
        <v>15</v>
      </c>
      <c r="E4824" s="6">
        <v>-3.6422693333333545</v>
      </c>
      <c r="F4824" s="6">
        <v>-1.0025769369274258</v>
      </c>
    </row>
    <row r="4825" spans="1:6">
      <c r="A4825" s="2">
        <v>30757</v>
      </c>
      <c r="B4825" s="5">
        <f t="shared" si="225"/>
        <v>1984</v>
      </c>
      <c r="C4825" s="5">
        <f t="shared" si="226"/>
        <v>3</v>
      </c>
      <c r="D4825" s="5">
        <f t="shared" si="227"/>
        <v>16</v>
      </c>
      <c r="E4825" s="6">
        <v>-3.8112800000000009</v>
      </c>
      <c r="F4825" s="6">
        <v>-0.29634317069361976</v>
      </c>
    </row>
    <row r="4826" spans="1:6">
      <c r="A4826" s="2">
        <v>30758</v>
      </c>
      <c r="B4826" s="5">
        <f t="shared" si="225"/>
        <v>1984</v>
      </c>
      <c r="C4826" s="5">
        <f t="shared" si="226"/>
        <v>3</v>
      </c>
      <c r="D4826" s="5">
        <f t="shared" si="227"/>
        <v>17</v>
      </c>
      <c r="E4826" s="6">
        <v>-3.1280800000000117</v>
      </c>
      <c r="F4826" s="6">
        <v>-0.51530420965468693</v>
      </c>
    </row>
    <row r="4827" spans="1:6">
      <c r="A4827" s="2">
        <v>30759</v>
      </c>
      <c r="B4827" s="5">
        <f t="shared" si="225"/>
        <v>1984</v>
      </c>
      <c r="C4827" s="5">
        <f t="shared" si="226"/>
        <v>3</v>
      </c>
      <c r="D4827" s="5">
        <f t="shared" si="227"/>
        <v>18</v>
      </c>
      <c r="E4827" s="6">
        <v>-1.989250666666655</v>
      </c>
      <c r="F4827" s="6">
        <v>-0.938680833031315</v>
      </c>
    </row>
    <row r="4828" spans="1:6">
      <c r="A4828" s="2">
        <v>30760</v>
      </c>
      <c r="B4828" s="5">
        <f t="shared" si="225"/>
        <v>1984</v>
      </c>
      <c r="C4828" s="5">
        <f t="shared" si="226"/>
        <v>3</v>
      </c>
      <c r="D4828" s="5">
        <f t="shared" si="227"/>
        <v>19</v>
      </c>
      <c r="E4828" s="6">
        <v>-1.5142640000000318</v>
      </c>
      <c r="F4828" s="6">
        <v>-0.3672522616027436</v>
      </c>
    </row>
    <row r="4829" spans="1:6">
      <c r="A4829" s="2">
        <v>30761</v>
      </c>
      <c r="B4829" s="5">
        <f t="shared" si="225"/>
        <v>1984</v>
      </c>
      <c r="C4829" s="5">
        <f t="shared" si="226"/>
        <v>3</v>
      </c>
      <c r="D4829" s="5">
        <f t="shared" si="227"/>
        <v>20</v>
      </c>
      <c r="E4829" s="6">
        <v>-1.6224373333332947</v>
      </c>
      <c r="F4829" s="6">
        <v>0.5335269591765025</v>
      </c>
    </row>
    <row r="4830" spans="1:6">
      <c r="A4830" s="2">
        <v>30762</v>
      </c>
      <c r="B4830" s="5">
        <f t="shared" si="225"/>
        <v>1984</v>
      </c>
      <c r="C4830" s="5">
        <f t="shared" si="226"/>
        <v>3</v>
      </c>
      <c r="D4830" s="5">
        <f t="shared" si="227"/>
        <v>21</v>
      </c>
      <c r="E4830" s="6">
        <v>-3.0382879999999997</v>
      </c>
      <c r="F4830" s="6">
        <v>0.74079968644923611</v>
      </c>
    </row>
    <row r="4831" spans="1:6">
      <c r="A4831" s="2">
        <v>30763</v>
      </c>
      <c r="B4831" s="5">
        <f t="shared" si="225"/>
        <v>1984</v>
      </c>
      <c r="C4831" s="5">
        <f t="shared" si="226"/>
        <v>3</v>
      </c>
      <c r="D4831" s="5">
        <f t="shared" si="227"/>
        <v>22</v>
      </c>
      <c r="E4831" s="6">
        <v>-4.0843973333333299</v>
      </c>
      <c r="F4831" s="6">
        <v>0.28625423190377269</v>
      </c>
    </row>
    <row r="4832" spans="1:6">
      <c r="A4832" s="2">
        <v>30764</v>
      </c>
      <c r="B4832" s="5">
        <f t="shared" si="225"/>
        <v>1984</v>
      </c>
      <c r="C4832" s="5">
        <f t="shared" si="226"/>
        <v>3</v>
      </c>
      <c r="D4832" s="5">
        <f t="shared" si="227"/>
        <v>23</v>
      </c>
      <c r="E4832" s="6">
        <v>-3.7615040000000128</v>
      </c>
      <c r="F4832" s="6">
        <v>0.73144903709856279</v>
      </c>
    </row>
    <row r="4833" spans="1:6">
      <c r="A4833" s="2">
        <v>30765</v>
      </c>
      <c r="B4833" s="5">
        <f t="shared" si="225"/>
        <v>1984</v>
      </c>
      <c r="C4833" s="5">
        <f t="shared" si="226"/>
        <v>3</v>
      </c>
      <c r="D4833" s="5">
        <f t="shared" si="227"/>
        <v>24</v>
      </c>
      <c r="E4833" s="6">
        <v>-2.7833893333333317</v>
      </c>
      <c r="F4833" s="6">
        <v>3.4135269591764819</v>
      </c>
    </row>
    <row r="4834" spans="1:6">
      <c r="A4834" s="2">
        <v>30766</v>
      </c>
      <c r="B4834" s="5">
        <f t="shared" si="225"/>
        <v>1984</v>
      </c>
      <c r="C4834" s="5">
        <f t="shared" si="226"/>
        <v>3</v>
      </c>
      <c r="D4834" s="5">
        <f t="shared" si="227"/>
        <v>25</v>
      </c>
      <c r="E4834" s="6">
        <v>-2.143133333333326</v>
      </c>
      <c r="F4834" s="6">
        <v>3.9704100760596117</v>
      </c>
    </row>
    <row r="4835" spans="1:6">
      <c r="A4835" s="2">
        <v>30767</v>
      </c>
      <c r="B4835" s="5">
        <f t="shared" si="225"/>
        <v>1984</v>
      </c>
      <c r="C4835" s="5">
        <f t="shared" si="226"/>
        <v>3</v>
      </c>
      <c r="D4835" s="5">
        <f t="shared" si="227"/>
        <v>26</v>
      </c>
      <c r="E4835" s="6">
        <v>-1.7050720000000137</v>
      </c>
      <c r="F4835" s="6">
        <v>3.7657347513842785</v>
      </c>
    </row>
    <row r="4836" spans="1:6">
      <c r="A4836" s="2">
        <v>30768</v>
      </c>
      <c r="B4836" s="5">
        <f t="shared" si="225"/>
        <v>1984</v>
      </c>
      <c r="C4836" s="5">
        <f t="shared" si="226"/>
        <v>3</v>
      </c>
      <c r="D4836" s="5">
        <f t="shared" si="227"/>
        <v>27</v>
      </c>
      <c r="E4836" s="6">
        <v>0.33997333333335694</v>
      </c>
      <c r="F4836" s="6">
        <v>3.1311892968388162</v>
      </c>
    </row>
    <row r="4837" spans="1:6">
      <c r="A4837" s="2">
        <v>30769</v>
      </c>
      <c r="B4837" s="5">
        <f t="shared" si="225"/>
        <v>1984</v>
      </c>
      <c r="C4837" s="5">
        <f t="shared" si="226"/>
        <v>3</v>
      </c>
      <c r="D4837" s="5">
        <f t="shared" si="227"/>
        <v>28</v>
      </c>
      <c r="E4837" s="6">
        <v>2.3178373333333555</v>
      </c>
      <c r="F4837" s="6">
        <v>3.3743061799557057</v>
      </c>
    </row>
    <row r="4838" spans="1:6">
      <c r="A4838" s="2">
        <v>30770</v>
      </c>
      <c r="B4838" s="5">
        <f t="shared" si="225"/>
        <v>1984</v>
      </c>
      <c r="C4838" s="5">
        <f t="shared" si="226"/>
        <v>3</v>
      </c>
      <c r="D4838" s="5">
        <f t="shared" si="227"/>
        <v>29</v>
      </c>
      <c r="E4838" s="6">
        <v>1.2997066666666495</v>
      </c>
      <c r="F4838" s="6">
        <v>1.2885918942414005</v>
      </c>
    </row>
    <row r="4839" spans="1:6">
      <c r="A4839" s="2">
        <v>30771</v>
      </c>
      <c r="B4839" s="5">
        <f t="shared" si="225"/>
        <v>1984</v>
      </c>
      <c r="C4839" s="5">
        <f t="shared" si="226"/>
        <v>3</v>
      </c>
      <c r="D4839" s="5">
        <f t="shared" si="227"/>
        <v>30</v>
      </c>
      <c r="E4839" s="6">
        <v>1.0153653333333363</v>
      </c>
      <c r="F4839" s="6">
        <v>-0.27686265121311798</v>
      </c>
    </row>
    <row r="4840" spans="1:6">
      <c r="A4840" s="2">
        <v>30772</v>
      </c>
      <c r="B4840" s="5">
        <f t="shared" si="225"/>
        <v>1984</v>
      </c>
      <c r="C4840" s="5">
        <f t="shared" si="226"/>
        <v>3</v>
      </c>
      <c r="D4840" s="5">
        <f t="shared" si="227"/>
        <v>31</v>
      </c>
      <c r="E4840" s="6">
        <v>0.81951466666668693</v>
      </c>
      <c r="F4840" s="6">
        <v>0.11716332281285499</v>
      </c>
    </row>
    <row r="4841" spans="1:6">
      <c r="A4841" s="2">
        <v>30773</v>
      </c>
      <c r="B4841" s="5">
        <f t="shared" si="225"/>
        <v>1984</v>
      </c>
      <c r="C4841" s="5">
        <f t="shared" si="226"/>
        <v>4</v>
      </c>
      <c r="D4841" s="5">
        <f t="shared" si="227"/>
        <v>1</v>
      </c>
      <c r="E4841" s="6">
        <v>-0.89092533333333845</v>
      </c>
      <c r="F4841" s="6">
        <v>0.67326721891673258</v>
      </c>
    </row>
    <row r="4842" spans="1:6">
      <c r="A4842" s="2">
        <v>30774</v>
      </c>
      <c r="B4842" s="5">
        <f t="shared" si="225"/>
        <v>1984</v>
      </c>
      <c r="C4842" s="5">
        <f t="shared" si="226"/>
        <v>4</v>
      </c>
      <c r="D4842" s="5">
        <f t="shared" si="227"/>
        <v>2</v>
      </c>
      <c r="E4842" s="6">
        <v>-2.6203973333333299</v>
      </c>
      <c r="F4842" s="6">
        <v>-0.83322628757676809</v>
      </c>
    </row>
    <row r="4843" spans="1:6">
      <c r="A4843" s="2">
        <v>30775</v>
      </c>
      <c r="B4843" s="5">
        <f t="shared" si="225"/>
        <v>1984</v>
      </c>
      <c r="C4843" s="5">
        <f t="shared" si="226"/>
        <v>4</v>
      </c>
      <c r="D4843" s="5">
        <f t="shared" si="227"/>
        <v>3</v>
      </c>
      <c r="E4843" s="6">
        <v>-4.4990346666666685</v>
      </c>
      <c r="F4843" s="6">
        <v>-0.55192758627803029</v>
      </c>
    </row>
    <row r="4844" spans="1:6">
      <c r="A4844" s="2">
        <v>30776</v>
      </c>
      <c r="B4844" s="5">
        <f t="shared" si="225"/>
        <v>1984</v>
      </c>
      <c r="C4844" s="5">
        <f t="shared" si="226"/>
        <v>4</v>
      </c>
      <c r="D4844" s="5">
        <f t="shared" si="227"/>
        <v>4</v>
      </c>
      <c r="E4844" s="6">
        <v>-4.0996880000000049</v>
      </c>
      <c r="F4844" s="6">
        <v>0.40573475138428094</v>
      </c>
    </row>
    <row r="4845" spans="1:6">
      <c r="A4845" s="2">
        <v>30777</v>
      </c>
      <c r="B4845" s="5">
        <f t="shared" si="225"/>
        <v>1984</v>
      </c>
      <c r="C4845" s="5">
        <f t="shared" si="226"/>
        <v>4</v>
      </c>
      <c r="D4845" s="5">
        <f t="shared" si="227"/>
        <v>5</v>
      </c>
      <c r="E4845" s="6">
        <v>-3.4389360000000124</v>
      </c>
      <c r="F4845" s="6">
        <v>-0.51868083303130719</v>
      </c>
    </row>
    <row r="4846" spans="1:6">
      <c r="A4846" s="2">
        <v>30778</v>
      </c>
      <c r="B4846" s="5">
        <f t="shared" si="225"/>
        <v>1984</v>
      </c>
      <c r="C4846" s="5">
        <f t="shared" si="226"/>
        <v>4</v>
      </c>
      <c r="D4846" s="5">
        <f t="shared" si="227"/>
        <v>6</v>
      </c>
      <c r="E4846" s="6">
        <v>-3.445605333333317</v>
      </c>
      <c r="F4846" s="6">
        <v>-1.3402392745897487</v>
      </c>
    </row>
    <row r="4847" spans="1:6">
      <c r="A4847" s="2">
        <v>30779</v>
      </c>
      <c r="B4847" s="5">
        <f t="shared" si="225"/>
        <v>1984</v>
      </c>
      <c r="C4847" s="5">
        <f t="shared" si="226"/>
        <v>4</v>
      </c>
      <c r="D4847" s="5">
        <f t="shared" si="227"/>
        <v>7</v>
      </c>
      <c r="E4847" s="6">
        <v>-4.3345786666667019</v>
      </c>
      <c r="F4847" s="6">
        <v>-2.3695899239404037</v>
      </c>
    </row>
    <row r="4848" spans="1:6">
      <c r="A4848" s="2">
        <v>30780</v>
      </c>
      <c r="B4848" s="5">
        <f t="shared" si="225"/>
        <v>1984</v>
      </c>
      <c r="C4848" s="5">
        <f t="shared" si="226"/>
        <v>4</v>
      </c>
      <c r="D4848" s="5">
        <f t="shared" si="227"/>
        <v>8</v>
      </c>
      <c r="E4848" s="6">
        <v>-3.0677306666666446</v>
      </c>
      <c r="F4848" s="6">
        <v>-2.4566029109533765</v>
      </c>
    </row>
    <row r="4849" spans="1:6">
      <c r="A4849" s="2">
        <v>30781</v>
      </c>
      <c r="B4849" s="5">
        <f t="shared" si="225"/>
        <v>1984</v>
      </c>
      <c r="C4849" s="5">
        <f t="shared" si="226"/>
        <v>4</v>
      </c>
      <c r="D4849" s="5">
        <f t="shared" si="227"/>
        <v>9</v>
      </c>
      <c r="E4849" s="6">
        <v>-2.287255999999978</v>
      </c>
      <c r="F4849" s="6">
        <v>-1.8869925213429855</v>
      </c>
    </row>
    <row r="4850" spans="1:6">
      <c r="A4850" s="2">
        <v>30782</v>
      </c>
      <c r="B4850" s="5">
        <f t="shared" si="225"/>
        <v>1984</v>
      </c>
      <c r="C4850" s="5">
        <f t="shared" si="226"/>
        <v>4</v>
      </c>
      <c r="D4850" s="5">
        <f t="shared" si="227"/>
        <v>10</v>
      </c>
      <c r="E4850" s="6">
        <v>0.44749599999998685</v>
      </c>
      <c r="F4850" s="6">
        <v>0.72235812800766197</v>
      </c>
    </row>
    <row r="4851" spans="1:6">
      <c r="A4851" s="2">
        <v>30783</v>
      </c>
      <c r="B4851" s="5">
        <f t="shared" si="225"/>
        <v>1984</v>
      </c>
      <c r="C4851" s="5">
        <f t="shared" si="226"/>
        <v>4</v>
      </c>
      <c r="D4851" s="5">
        <f t="shared" si="227"/>
        <v>11</v>
      </c>
      <c r="E4851" s="6">
        <v>1.7431360000000291</v>
      </c>
      <c r="F4851" s="6">
        <v>2.1545659202154508</v>
      </c>
    </row>
    <row r="4852" spans="1:6">
      <c r="A4852" s="2">
        <v>30784</v>
      </c>
      <c r="B4852" s="5">
        <f t="shared" si="225"/>
        <v>1984</v>
      </c>
      <c r="C4852" s="5">
        <f t="shared" si="226"/>
        <v>4</v>
      </c>
      <c r="D4852" s="5">
        <f t="shared" si="227"/>
        <v>12</v>
      </c>
      <c r="E4852" s="6">
        <v>0.71557066666667613</v>
      </c>
      <c r="F4852" s="6">
        <v>0.58443605008557953</v>
      </c>
    </row>
    <row r="4853" spans="1:6">
      <c r="A4853" s="2">
        <v>30785</v>
      </c>
      <c r="B4853" s="5">
        <f t="shared" si="225"/>
        <v>1984</v>
      </c>
      <c r="C4853" s="5">
        <f t="shared" si="226"/>
        <v>4</v>
      </c>
      <c r="D4853" s="5">
        <f t="shared" si="227"/>
        <v>13</v>
      </c>
      <c r="E4853" s="6">
        <v>2.3500453333333429</v>
      </c>
      <c r="F4853" s="6">
        <v>0.61612436177389485</v>
      </c>
    </row>
    <row r="4854" spans="1:6">
      <c r="A4854" s="2">
        <v>30786</v>
      </c>
      <c r="B4854" s="5">
        <f t="shared" si="225"/>
        <v>1984</v>
      </c>
      <c r="C4854" s="5">
        <f t="shared" si="226"/>
        <v>4</v>
      </c>
      <c r="D4854" s="5">
        <f t="shared" si="227"/>
        <v>14</v>
      </c>
      <c r="E4854" s="6">
        <v>2.9766373333333389</v>
      </c>
      <c r="F4854" s="6">
        <v>1.5979425435920933</v>
      </c>
    </row>
    <row r="4855" spans="1:6">
      <c r="A4855" s="2">
        <v>30787</v>
      </c>
      <c r="B4855" s="5">
        <f t="shared" si="225"/>
        <v>1984</v>
      </c>
      <c r="C4855" s="5">
        <f t="shared" si="226"/>
        <v>4</v>
      </c>
      <c r="D4855" s="5">
        <f t="shared" si="227"/>
        <v>15</v>
      </c>
      <c r="E4855" s="6">
        <v>3.2320239999999671</v>
      </c>
      <c r="F4855" s="6">
        <v>2.5387217643712705</v>
      </c>
    </row>
    <row r="4856" spans="1:6">
      <c r="A4856" s="2">
        <v>30788</v>
      </c>
      <c r="B4856" s="5">
        <f t="shared" si="225"/>
        <v>1984</v>
      </c>
      <c r="C4856" s="5">
        <f t="shared" si="226"/>
        <v>4</v>
      </c>
      <c r="D4856" s="5">
        <f t="shared" si="227"/>
        <v>16</v>
      </c>
      <c r="E4856" s="6">
        <v>3.1412559999999781</v>
      </c>
      <c r="F4856" s="6">
        <v>4.3137348786883321E-2</v>
      </c>
    </row>
    <row r="4857" spans="1:6">
      <c r="A4857" s="2">
        <v>30789</v>
      </c>
      <c r="B4857" s="5">
        <f t="shared" si="225"/>
        <v>1984</v>
      </c>
      <c r="C4857" s="5">
        <f t="shared" si="226"/>
        <v>4</v>
      </c>
      <c r="D4857" s="5">
        <f t="shared" si="227"/>
        <v>17</v>
      </c>
      <c r="E4857" s="6">
        <v>0.59536000000001332</v>
      </c>
      <c r="F4857" s="6">
        <v>-3.0893301836806262</v>
      </c>
    </row>
    <row r="4858" spans="1:6">
      <c r="A4858" s="2">
        <v>30790</v>
      </c>
      <c r="B4858" s="5">
        <f t="shared" si="225"/>
        <v>1984</v>
      </c>
      <c r="C4858" s="5">
        <f t="shared" si="226"/>
        <v>4</v>
      </c>
      <c r="D4858" s="5">
        <f t="shared" si="227"/>
        <v>18</v>
      </c>
      <c r="E4858" s="6">
        <v>-1.1477760000000157</v>
      </c>
      <c r="F4858" s="6">
        <v>-3.0810184953689452</v>
      </c>
    </row>
    <row r="4859" spans="1:6">
      <c r="A4859" s="2">
        <v>30791</v>
      </c>
      <c r="B4859" s="5">
        <f t="shared" si="225"/>
        <v>1984</v>
      </c>
      <c r="C4859" s="5">
        <f t="shared" si="226"/>
        <v>4</v>
      </c>
      <c r="D4859" s="5">
        <f t="shared" si="227"/>
        <v>19</v>
      </c>
      <c r="E4859" s="6">
        <v>-0.63065866666665893</v>
      </c>
      <c r="F4859" s="6">
        <v>-0.82984966420014772</v>
      </c>
    </row>
    <row r="4860" spans="1:6">
      <c r="A4860" s="2">
        <v>30792</v>
      </c>
      <c r="B4860" s="5">
        <f t="shared" si="225"/>
        <v>1984</v>
      </c>
      <c r="C4860" s="5">
        <f t="shared" si="226"/>
        <v>4</v>
      </c>
      <c r="D4860" s="5">
        <f t="shared" si="227"/>
        <v>20</v>
      </c>
      <c r="E4860" s="6">
        <v>0.51646666666664076</v>
      </c>
      <c r="F4860" s="6">
        <v>-0.69556394991442561</v>
      </c>
    </row>
    <row r="4861" spans="1:6">
      <c r="A4861" s="2">
        <v>30793</v>
      </c>
      <c r="B4861" s="5">
        <f t="shared" si="225"/>
        <v>1984</v>
      </c>
      <c r="C4861" s="5">
        <f t="shared" si="226"/>
        <v>4</v>
      </c>
      <c r="D4861" s="5">
        <f t="shared" si="227"/>
        <v>21</v>
      </c>
      <c r="E4861" s="6">
        <v>1.9728213333333309</v>
      </c>
      <c r="F4861" s="6">
        <v>0.52287760852712906</v>
      </c>
    </row>
    <row r="4862" spans="1:6">
      <c r="A4862" s="2">
        <v>30794</v>
      </c>
      <c r="B4862" s="5">
        <f t="shared" si="225"/>
        <v>1984</v>
      </c>
      <c r="C4862" s="5">
        <f t="shared" si="226"/>
        <v>4</v>
      </c>
      <c r="D4862" s="5">
        <f t="shared" si="227"/>
        <v>22</v>
      </c>
      <c r="E4862" s="6">
        <v>2.3124693333333437</v>
      </c>
      <c r="F4862" s="6">
        <v>-1.0389405732910615</v>
      </c>
    </row>
    <row r="4863" spans="1:6">
      <c r="A4863" s="2">
        <v>30795</v>
      </c>
      <c r="B4863" s="5">
        <f t="shared" si="225"/>
        <v>1984</v>
      </c>
      <c r="C4863" s="5">
        <f t="shared" si="226"/>
        <v>4</v>
      </c>
      <c r="D4863" s="5">
        <f t="shared" si="227"/>
        <v>23</v>
      </c>
      <c r="E4863" s="6">
        <v>0.4538400000000033</v>
      </c>
      <c r="F4863" s="6">
        <v>-2.0807587551092053</v>
      </c>
    </row>
    <row r="4864" spans="1:6">
      <c r="A4864" s="2">
        <v>30796</v>
      </c>
      <c r="B4864" s="5">
        <f t="shared" si="225"/>
        <v>1984</v>
      </c>
      <c r="C4864" s="5">
        <f t="shared" si="226"/>
        <v>4</v>
      </c>
      <c r="D4864" s="5">
        <f t="shared" si="227"/>
        <v>24</v>
      </c>
      <c r="E4864" s="6">
        <v>-0.91776533333331412</v>
      </c>
      <c r="F4864" s="6">
        <v>-2.7176418719923277</v>
      </c>
    </row>
    <row r="4865" spans="1:6">
      <c r="A4865" s="2">
        <v>30797</v>
      </c>
      <c r="B4865" s="5">
        <f t="shared" si="225"/>
        <v>1984</v>
      </c>
      <c r="C4865" s="5">
        <f t="shared" si="226"/>
        <v>4</v>
      </c>
      <c r="D4865" s="5">
        <f t="shared" si="227"/>
        <v>25</v>
      </c>
      <c r="E4865" s="6">
        <v>-1.8815653333333251</v>
      </c>
      <c r="F4865" s="6">
        <v>-2.7888107031612241</v>
      </c>
    </row>
    <row r="4866" spans="1:6">
      <c r="A4866" s="2">
        <v>30798</v>
      </c>
      <c r="B4866" s="5">
        <f t="shared" si="225"/>
        <v>1984</v>
      </c>
      <c r="C4866" s="5">
        <f t="shared" si="226"/>
        <v>4</v>
      </c>
      <c r="D4866" s="5">
        <f t="shared" si="227"/>
        <v>26</v>
      </c>
      <c r="E4866" s="6">
        <v>-3.188754666666668</v>
      </c>
      <c r="F4866" s="6">
        <v>-2.9085509629014399</v>
      </c>
    </row>
    <row r="4867" spans="1:6">
      <c r="A4867" s="2">
        <v>30799</v>
      </c>
      <c r="B4867" s="5">
        <f t="shared" ref="B4867:B4930" si="228">YEAR(A4867)</f>
        <v>1984</v>
      </c>
      <c r="C4867" s="5">
        <f t="shared" ref="C4867:C4930" si="229">MONTH(A4867)</f>
        <v>4</v>
      </c>
      <c r="D4867" s="5">
        <f t="shared" ref="D4867:D4930" si="230">DAY(A4867)</f>
        <v>27</v>
      </c>
      <c r="E4867" s="6">
        <v>-3.7642693333332993</v>
      </c>
      <c r="F4867" s="6">
        <v>-2.6311483654988348</v>
      </c>
    </row>
    <row r="4868" spans="1:6">
      <c r="A4868" s="2">
        <v>30800</v>
      </c>
      <c r="B4868" s="5">
        <f t="shared" si="228"/>
        <v>1984</v>
      </c>
      <c r="C4868" s="5">
        <f t="shared" si="229"/>
        <v>4</v>
      </c>
      <c r="D4868" s="5">
        <f t="shared" si="230"/>
        <v>28</v>
      </c>
      <c r="E4868" s="6">
        <v>-2.9026239999999901</v>
      </c>
      <c r="F4868" s="6">
        <v>-1.749330183680643</v>
      </c>
    </row>
    <row r="4869" spans="1:6">
      <c r="A4869" s="2">
        <v>30801</v>
      </c>
      <c r="B4869" s="5">
        <f t="shared" si="228"/>
        <v>1984</v>
      </c>
      <c r="C4869" s="5">
        <f t="shared" si="229"/>
        <v>4</v>
      </c>
      <c r="D4869" s="5">
        <f t="shared" si="230"/>
        <v>29</v>
      </c>
      <c r="E4869" s="6">
        <v>-2.7776959999999757</v>
      </c>
      <c r="F4869" s="6">
        <v>-0.58751200186251096</v>
      </c>
    </row>
    <row r="4870" spans="1:6">
      <c r="A4870" s="2">
        <v>30802</v>
      </c>
      <c r="B4870" s="5">
        <f t="shared" si="228"/>
        <v>1984</v>
      </c>
      <c r="C4870" s="5">
        <f t="shared" si="229"/>
        <v>4</v>
      </c>
      <c r="D4870" s="5">
        <f t="shared" si="230"/>
        <v>30</v>
      </c>
      <c r="E4870" s="6">
        <v>-2.9011599999999964</v>
      </c>
      <c r="F4870" s="6">
        <v>0.55898150463102481</v>
      </c>
    </row>
    <row r="4871" spans="1:6">
      <c r="A4871" s="2">
        <v>30803</v>
      </c>
      <c r="B4871" s="5">
        <f t="shared" si="228"/>
        <v>1984</v>
      </c>
      <c r="C4871" s="5">
        <f t="shared" si="229"/>
        <v>5</v>
      </c>
      <c r="D4871" s="5">
        <f t="shared" si="230"/>
        <v>1</v>
      </c>
      <c r="E4871" s="6">
        <v>-3.0986373333333388</v>
      </c>
      <c r="F4871" s="6">
        <v>1.6397607254102371</v>
      </c>
    </row>
    <row r="4872" spans="1:6">
      <c r="A4872" s="2">
        <v>30804</v>
      </c>
      <c r="B4872" s="5">
        <f t="shared" si="228"/>
        <v>1984</v>
      </c>
      <c r="C4872" s="5">
        <f t="shared" si="229"/>
        <v>5</v>
      </c>
      <c r="D4872" s="5">
        <f t="shared" si="230"/>
        <v>2</v>
      </c>
      <c r="E4872" s="6">
        <v>-1.9845333333333037</v>
      </c>
      <c r="F4872" s="6">
        <v>1.9657347513842589</v>
      </c>
    </row>
    <row r="4873" spans="1:6">
      <c r="A4873" s="2">
        <v>30805</v>
      </c>
      <c r="B4873" s="5">
        <f t="shared" si="228"/>
        <v>1984</v>
      </c>
      <c r="C4873" s="5">
        <f t="shared" si="229"/>
        <v>5</v>
      </c>
      <c r="D4873" s="5">
        <f t="shared" si="230"/>
        <v>3</v>
      </c>
      <c r="E4873" s="6">
        <v>-0.27458133333329443</v>
      </c>
      <c r="F4873" s="6">
        <v>1.7665139721634984</v>
      </c>
    </row>
    <row r="4874" spans="1:6">
      <c r="A4874" s="2">
        <v>30806</v>
      </c>
      <c r="B4874" s="5">
        <f t="shared" si="228"/>
        <v>1984</v>
      </c>
      <c r="C4874" s="5">
        <f t="shared" si="229"/>
        <v>5</v>
      </c>
      <c r="D4874" s="5">
        <f t="shared" si="230"/>
        <v>4</v>
      </c>
      <c r="E4874" s="6">
        <v>1.1557466666666696</v>
      </c>
      <c r="F4874" s="6">
        <v>1.1376828033323494</v>
      </c>
    </row>
    <row r="4875" spans="1:6">
      <c r="A4875" s="2">
        <v>30807</v>
      </c>
      <c r="B4875" s="5">
        <f t="shared" si="228"/>
        <v>1984</v>
      </c>
      <c r="C4875" s="5">
        <f t="shared" si="229"/>
        <v>5</v>
      </c>
      <c r="D4875" s="5">
        <f t="shared" si="230"/>
        <v>5</v>
      </c>
      <c r="E4875" s="6">
        <v>2.147037333333317</v>
      </c>
      <c r="F4875" s="6">
        <v>0.71092955657910095</v>
      </c>
    </row>
    <row r="4876" spans="1:6">
      <c r="A4876" s="2">
        <v>30808</v>
      </c>
      <c r="B4876" s="5">
        <f t="shared" si="228"/>
        <v>1984</v>
      </c>
      <c r="C4876" s="5">
        <f t="shared" si="229"/>
        <v>5</v>
      </c>
      <c r="D4876" s="5">
        <f t="shared" si="230"/>
        <v>6</v>
      </c>
      <c r="E4876" s="6">
        <v>2.0147893333333373</v>
      </c>
      <c r="F4876" s="6">
        <v>-0.45348602783649639</v>
      </c>
    </row>
    <row r="4877" spans="1:6">
      <c r="A4877" s="2">
        <v>30809</v>
      </c>
      <c r="B4877" s="5">
        <f t="shared" si="228"/>
        <v>1984</v>
      </c>
      <c r="C4877" s="5">
        <f t="shared" si="229"/>
        <v>5</v>
      </c>
      <c r="D4877" s="5">
        <f t="shared" si="230"/>
        <v>7</v>
      </c>
      <c r="E4877" s="6">
        <v>-0.24025866666668116</v>
      </c>
      <c r="F4877" s="6">
        <v>-1.8571223914728827</v>
      </c>
    </row>
    <row r="4878" spans="1:6">
      <c r="A4878" s="2">
        <v>30810</v>
      </c>
      <c r="B4878" s="5">
        <f t="shared" si="228"/>
        <v>1984</v>
      </c>
      <c r="C4878" s="5">
        <f t="shared" si="229"/>
        <v>5</v>
      </c>
      <c r="D4878" s="5">
        <f t="shared" si="230"/>
        <v>8</v>
      </c>
      <c r="E4878" s="6">
        <v>-1.9785146666666591</v>
      </c>
      <c r="F4878" s="6">
        <v>-2.2228366771871606</v>
      </c>
    </row>
    <row r="4879" spans="1:6">
      <c r="A4879" s="2">
        <v>30811</v>
      </c>
      <c r="B4879" s="5">
        <f t="shared" si="228"/>
        <v>1984</v>
      </c>
      <c r="C4879" s="5">
        <f t="shared" si="229"/>
        <v>5</v>
      </c>
      <c r="D4879" s="5">
        <f t="shared" si="230"/>
        <v>9</v>
      </c>
      <c r="E4879" s="6">
        <v>-2.7090506666666658</v>
      </c>
      <c r="F4879" s="6">
        <v>-1.5610184953689636</v>
      </c>
    </row>
    <row r="4880" spans="1:6">
      <c r="A4880" s="2">
        <v>30812</v>
      </c>
      <c r="B4880" s="5">
        <f t="shared" si="228"/>
        <v>1984</v>
      </c>
      <c r="C4880" s="5">
        <f t="shared" si="229"/>
        <v>5</v>
      </c>
      <c r="D4880" s="5">
        <f t="shared" si="230"/>
        <v>10</v>
      </c>
      <c r="E4880" s="6">
        <v>-3.7538586666666753</v>
      </c>
      <c r="F4880" s="6">
        <v>-1.6223171966676742</v>
      </c>
    </row>
    <row r="4881" spans="1:6">
      <c r="A4881" s="2">
        <v>30813</v>
      </c>
      <c r="B4881" s="5">
        <f t="shared" si="228"/>
        <v>1984</v>
      </c>
      <c r="C4881" s="5">
        <f t="shared" si="229"/>
        <v>5</v>
      </c>
      <c r="D4881" s="5">
        <f t="shared" si="230"/>
        <v>11</v>
      </c>
      <c r="E4881" s="6">
        <v>-4.7124533333332916</v>
      </c>
      <c r="F4881" s="6">
        <v>-2.4888107031612043</v>
      </c>
    </row>
    <row r="4882" spans="1:6">
      <c r="A4882" s="2">
        <v>30814</v>
      </c>
      <c r="B4882" s="5">
        <f t="shared" si="228"/>
        <v>1984</v>
      </c>
      <c r="C4882" s="5">
        <f t="shared" si="229"/>
        <v>5</v>
      </c>
      <c r="D4882" s="5">
        <f t="shared" si="230"/>
        <v>12</v>
      </c>
      <c r="E4882" s="6">
        <v>-3.6676453333333372</v>
      </c>
      <c r="F4882" s="6">
        <v>-2.8563431706936302</v>
      </c>
    </row>
    <row r="4883" spans="1:6">
      <c r="A4883" s="2">
        <v>30815</v>
      </c>
      <c r="B4883" s="5">
        <f t="shared" si="228"/>
        <v>1984</v>
      </c>
      <c r="C4883" s="5">
        <f t="shared" si="229"/>
        <v>5</v>
      </c>
      <c r="D4883" s="5">
        <f t="shared" si="230"/>
        <v>13</v>
      </c>
      <c r="E4883" s="6">
        <v>-1.8963679999999841</v>
      </c>
      <c r="F4883" s="6">
        <v>-1.9838756382261116</v>
      </c>
    </row>
    <row r="4884" spans="1:6">
      <c r="A4884" s="2">
        <v>30816</v>
      </c>
      <c r="B4884" s="5">
        <f t="shared" si="228"/>
        <v>1984</v>
      </c>
      <c r="C4884" s="5">
        <f t="shared" si="229"/>
        <v>5</v>
      </c>
      <c r="D4884" s="5">
        <f t="shared" si="230"/>
        <v>14</v>
      </c>
      <c r="E4884" s="6">
        <v>-1.615442666666673</v>
      </c>
      <c r="F4884" s="6">
        <v>0.20833215398166821</v>
      </c>
    </row>
    <row r="4885" spans="1:6">
      <c r="A4885" s="2">
        <v>30817</v>
      </c>
      <c r="B4885" s="5">
        <f t="shared" si="228"/>
        <v>1984</v>
      </c>
      <c r="C4885" s="5">
        <f t="shared" si="229"/>
        <v>5</v>
      </c>
      <c r="D4885" s="5">
        <f t="shared" si="230"/>
        <v>15</v>
      </c>
      <c r="E4885" s="6">
        <v>-2.5935573333333268</v>
      </c>
      <c r="F4885" s="6">
        <v>2.4439165695660643</v>
      </c>
    </row>
    <row r="4886" spans="1:6">
      <c r="A4886" s="2">
        <v>30818</v>
      </c>
      <c r="B4886" s="5">
        <f t="shared" si="228"/>
        <v>1984</v>
      </c>
      <c r="C4886" s="5">
        <f t="shared" si="229"/>
        <v>5</v>
      </c>
      <c r="D4886" s="5">
        <f t="shared" si="230"/>
        <v>16</v>
      </c>
      <c r="E4886" s="6">
        <v>-0.29621600000001352</v>
      </c>
      <c r="F4886" s="6">
        <v>3.6317087773582961</v>
      </c>
    </row>
    <row r="4887" spans="1:6">
      <c r="A4887" s="2">
        <v>30819</v>
      </c>
      <c r="B4887" s="5">
        <f t="shared" si="228"/>
        <v>1984</v>
      </c>
      <c r="C4887" s="5">
        <f t="shared" si="229"/>
        <v>5</v>
      </c>
      <c r="D4887" s="5">
        <f t="shared" si="230"/>
        <v>17</v>
      </c>
      <c r="E4887" s="6">
        <v>0.2981679999999951</v>
      </c>
      <c r="F4887" s="6">
        <v>2.6436568293063698</v>
      </c>
    </row>
    <row r="4888" spans="1:6">
      <c r="A4888" s="2">
        <v>30820</v>
      </c>
      <c r="B4888" s="5">
        <f t="shared" si="228"/>
        <v>1984</v>
      </c>
      <c r="C4888" s="5">
        <f t="shared" si="229"/>
        <v>5</v>
      </c>
      <c r="D4888" s="5">
        <f t="shared" si="230"/>
        <v>18</v>
      </c>
      <c r="E4888" s="6">
        <v>0.94671999999999878</v>
      </c>
      <c r="F4888" s="6">
        <v>2.1454750111245176</v>
      </c>
    </row>
    <row r="4889" spans="1:6">
      <c r="A4889" s="2">
        <v>30821</v>
      </c>
      <c r="B4889" s="5">
        <f t="shared" si="228"/>
        <v>1984</v>
      </c>
      <c r="C4889" s="5">
        <f t="shared" si="229"/>
        <v>5</v>
      </c>
      <c r="D4889" s="5">
        <f t="shared" si="230"/>
        <v>19</v>
      </c>
      <c r="E4889" s="6">
        <v>1.7693253333333718</v>
      </c>
      <c r="F4889" s="6">
        <v>2.7428776085271238</v>
      </c>
    </row>
    <row r="4890" spans="1:6">
      <c r="A4890" s="2">
        <v>30822</v>
      </c>
      <c r="B4890" s="5">
        <f t="shared" si="228"/>
        <v>1984</v>
      </c>
      <c r="C4890" s="5">
        <f t="shared" si="229"/>
        <v>5</v>
      </c>
      <c r="D4890" s="5">
        <f t="shared" si="230"/>
        <v>20</v>
      </c>
      <c r="E4890" s="6">
        <v>-0.29182399999997871</v>
      </c>
      <c r="F4890" s="6">
        <v>3.207293192942708</v>
      </c>
    </row>
    <row r="4891" spans="1:6">
      <c r="A4891" s="2">
        <v>30823</v>
      </c>
      <c r="B4891" s="5">
        <f t="shared" si="228"/>
        <v>1984</v>
      </c>
      <c r="C4891" s="5">
        <f t="shared" si="229"/>
        <v>5</v>
      </c>
      <c r="D4891" s="5">
        <f t="shared" si="230"/>
        <v>21</v>
      </c>
      <c r="E4891" s="6">
        <v>-1.1513546666666625</v>
      </c>
      <c r="F4891" s="6">
        <v>2.7743061799556989</v>
      </c>
    </row>
    <row r="4892" spans="1:6">
      <c r="A4892" s="2">
        <v>30824</v>
      </c>
      <c r="B4892" s="5">
        <f t="shared" si="228"/>
        <v>1984</v>
      </c>
      <c r="C4892" s="5">
        <f t="shared" si="229"/>
        <v>5</v>
      </c>
      <c r="D4892" s="5">
        <f t="shared" si="230"/>
        <v>22</v>
      </c>
      <c r="E4892" s="6">
        <v>-0.79495200000000921</v>
      </c>
      <c r="F4892" s="6">
        <v>2.3433970890466105</v>
      </c>
    </row>
    <row r="4893" spans="1:6">
      <c r="A4893" s="2">
        <v>30825</v>
      </c>
      <c r="B4893" s="5">
        <f t="shared" si="228"/>
        <v>1984</v>
      </c>
      <c r="C4893" s="5">
        <f t="shared" si="229"/>
        <v>5</v>
      </c>
      <c r="D4893" s="5">
        <f t="shared" si="230"/>
        <v>23</v>
      </c>
      <c r="E4893" s="6">
        <v>-0.29263733333333902</v>
      </c>
      <c r="F4893" s="6">
        <v>1.627812673462196</v>
      </c>
    </row>
    <row r="4894" spans="1:6">
      <c r="A4894" s="2">
        <v>30826</v>
      </c>
      <c r="B4894" s="5">
        <f t="shared" si="228"/>
        <v>1984</v>
      </c>
      <c r="C4894" s="5">
        <f t="shared" si="229"/>
        <v>5</v>
      </c>
      <c r="D4894" s="5">
        <f t="shared" si="230"/>
        <v>24</v>
      </c>
      <c r="E4894" s="6">
        <v>-0.61764533333333749</v>
      </c>
      <c r="F4894" s="6">
        <v>1.7537866994362372</v>
      </c>
    </row>
    <row r="4895" spans="1:6">
      <c r="A4895" s="2">
        <v>30827</v>
      </c>
      <c r="B4895" s="5">
        <f t="shared" si="228"/>
        <v>1984</v>
      </c>
      <c r="C4895" s="5">
        <f t="shared" si="229"/>
        <v>5</v>
      </c>
      <c r="D4895" s="5">
        <f t="shared" si="230"/>
        <v>25</v>
      </c>
      <c r="E4895" s="6">
        <v>-0.23489066666664166</v>
      </c>
      <c r="F4895" s="6">
        <v>1.9278126734622154</v>
      </c>
    </row>
    <row r="4896" spans="1:6">
      <c r="A4896" s="2">
        <v>30828</v>
      </c>
      <c r="B4896" s="5">
        <f t="shared" si="228"/>
        <v>1984</v>
      </c>
      <c r="C4896" s="5">
        <f t="shared" si="229"/>
        <v>5</v>
      </c>
      <c r="D4896" s="5">
        <f t="shared" si="230"/>
        <v>26</v>
      </c>
      <c r="E4896" s="6">
        <v>6.7506666666660747E-2</v>
      </c>
      <c r="F4896" s="6">
        <v>2.0031373487868871</v>
      </c>
    </row>
    <row r="4897" spans="1:6">
      <c r="A4897" s="2">
        <v>30829</v>
      </c>
      <c r="B4897" s="5">
        <f t="shared" si="228"/>
        <v>1984</v>
      </c>
      <c r="C4897" s="5">
        <f t="shared" si="229"/>
        <v>5</v>
      </c>
      <c r="D4897" s="5">
        <f t="shared" si="230"/>
        <v>27</v>
      </c>
      <c r="E4897" s="6">
        <v>-0.22496799999997846</v>
      </c>
      <c r="F4897" s="6">
        <v>0.87976072541024608</v>
      </c>
    </row>
    <row r="4898" spans="1:6">
      <c r="A4898" s="2">
        <v>30830</v>
      </c>
      <c r="B4898" s="5">
        <f t="shared" si="228"/>
        <v>1984</v>
      </c>
      <c r="C4898" s="5">
        <f t="shared" si="229"/>
        <v>5</v>
      </c>
      <c r="D4898" s="5">
        <f t="shared" si="230"/>
        <v>28</v>
      </c>
      <c r="E4898" s="6">
        <v>-1.2572506666666547</v>
      </c>
      <c r="F4898" s="6">
        <v>1.482566047518828E-2</v>
      </c>
    </row>
    <row r="4899" spans="1:6">
      <c r="A4899" s="2">
        <v>30831</v>
      </c>
      <c r="B4899" s="5">
        <f t="shared" si="228"/>
        <v>1984</v>
      </c>
      <c r="C4899" s="5">
        <f t="shared" si="229"/>
        <v>5</v>
      </c>
      <c r="D4899" s="5">
        <f t="shared" si="230"/>
        <v>29</v>
      </c>
      <c r="E4899" s="6">
        <v>-1.611050666666666</v>
      </c>
      <c r="F4899" s="6">
        <v>0.25352695917649726</v>
      </c>
    </row>
    <row r="4900" spans="1:6">
      <c r="A4900" s="2">
        <v>30832</v>
      </c>
      <c r="B4900" s="5">
        <f t="shared" si="228"/>
        <v>1984</v>
      </c>
      <c r="C4900" s="5">
        <f t="shared" si="229"/>
        <v>5</v>
      </c>
      <c r="D4900" s="5">
        <f t="shared" si="230"/>
        <v>30</v>
      </c>
      <c r="E4900" s="6">
        <v>-1.0103226666666687</v>
      </c>
      <c r="F4900" s="6">
        <v>0.22625423190376232</v>
      </c>
    </row>
    <row r="4901" spans="1:6">
      <c r="A4901" s="2">
        <v>30833</v>
      </c>
      <c r="B4901" s="5">
        <f t="shared" si="228"/>
        <v>1984</v>
      </c>
      <c r="C4901" s="5">
        <f t="shared" si="229"/>
        <v>5</v>
      </c>
      <c r="D4901" s="5">
        <f t="shared" si="230"/>
        <v>31</v>
      </c>
      <c r="E4901" s="6">
        <v>-1.7088133333333326</v>
      </c>
      <c r="F4901" s="6">
        <v>0.57430617995568611</v>
      </c>
    </row>
    <row r="4902" spans="1:6">
      <c r="A4902" s="2">
        <v>30834</v>
      </c>
      <c r="B4902" s="5">
        <f t="shared" si="228"/>
        <v>1984</v>
      </c>
      <c r="C4902" s="5">
        <f t="shared" si="229"/>
        <v>6</v>
      </c>
      <c r="D4902" s="5">
        <f t="shared" si="230"/>
        <v>1</v>
      </c>
      <c r="E4902" s="6">
        <v>-2.2260933333333335</v>
      </c>
      <c r="F4902" s="6">
        <v>1.5852152708647995</v>
      </c>
    </row>
    <row r="4903" spans="1:6">
      <c r="A4903" s="2">
        <v>30835</v>
      </c>
      <c r="B4903" s="5">
        <f t="shared" si="228"/>
        <v>1984</v>
      </c>
      <c r="C4903" s="5">
        <f t="shared" si="229"/>
        <v>6</v>
      </c>
      <c r="D4903" s="5">
        <f t="shared" si="230"/>
        <v>2</v>
      </c>
      <c r="E4903" s="6">
        <v>-2.0146266666666652</v>
      </c>
      <c r="F4903" s="6">
        <v>1.910929556579114</v>
      </c>
    </row>
    <row r="4904" spans="1:6">
      <c r="A4904" s="2">
        <v>30836</v>
      </c>
      <c r="B4904" s="5">
        <f t="shared" si="228"/>
        <v>1984</v>
      </c>
      <c r="C4904" s="5">
        <f t="shared" si="229"/>
        <v>6</v>
      </c>
      <c r="D4904" s="5">
        <f t="shared" si="230"/>
        <v>3</v>
      </c>
      <c r="E4904" s="6">
        <v>-2.1309333333333091</v>
      </c>
      <c r="F4904" s="6">
        <v>1.5969035825531006</v>
      </c>
    </row>
    <row r="4905" spans="1:6">
      <c r="A4905" s="2">
        <v>30837</v>
      </c>
      <c r="B4905" s="5">
        <f t="shared" si="228"/>
        <v>1984</v>
      </c>
      <c r="C4905" s="5">
        <f t="shared" si="229"/>
        <v>6</v>
      </c>
      <c r="D4905" s="5">
        <f t="shared" si="230"/>
        <v>4</v>
      </c>
      <c r="E4905" s="6">
        <v>-2.7298719999999692</v>
      </c>
      <c r="F4905" s="6">
        <v>1.622358128007688</v>
      </c>
    </row>
    <row r="4906" spans="1:6">
      <c r="A4906" s="2">
        <v>30838</v>
      </c>
      <c r="B4906" s="5">
        <f t="shared" si="228"/>
        <v>1984</v>
      </c>
      <c r="C4906" s="5">
        <f t="shared" si="229"/>
        <v>6</v>
      </c>
      <c r="D4906" s="5">
        <f t="shared" si="230"/>
        <v>5</v>
      </c>
      <c r="E4906" s="6">
        <v>-1.5946213333333141</v>
      </c>
      <c r="F4906" s="6">
        <v>0.74521527086481654</v>
      </c>
    </row>
    <row r="4907" spans="1:6">
      <c r="A4907" s="2">
        <v>30839</v>
      </c>
      <c r="B4907" s="5">
        <f t="shared" si="228"/>
        <v>1984</v>
      </c>
      <c r="C4907" s="5">
        <f t="shared" si="229"/>
        <v>6</v>
      </c>
      <c r="D4907" s="5">
        <f t="shared" si="230"/>
        <v>6</v>
      </c>
      <c r="E4907" s="6">
        <v>-0.97095733333333234</v>
      </c>
      <c r="F4907" s="6">
        <v>-0.20023927458977855</v>
      </c>
    </row>
    <row r="4908" spans="1:6">
      <c r="A4908" s="2">
        <v>30840</v>
      </c>
      <c r="B4908" s="5">
        <f t="shared" si="228"/>
        <v>1984</v>
      </c>
      <c r="C4908" s="5">
        <f t="shared" si="229"/>
        <v>6</v>
      </c>
      <c r="D4908" s="5">
        <f t="shared" si="230"/>
        <v>7</v>
      </c>
      <c r="E4908" s="6">
        <v>2.0658666666658974E-2</v>
      </c>
      <c r="F4908" s="6">
        <v>-0.14803148238193639</v>
      </c>
    </row>
    <row r="4909" spans="1:6">
      <c r="A4909" s="2">
        <v>30841</v>
      </c>
      <c r="B4909" s="5">
        <f t="shared" si="228"/>
        <v>1984</v>
      </c>
      <c r="C4909" s="5">
        <f t="shared" si="229"/>
        <v>6</v>
      </c>
      <c r="D4909" s="5">
        <f t="shared" si="230"/>
        <v>8</v>
      </c>
      <c r="E4909" s="6">
        <v>-0.55111466666668141</v>
      </c>
      <c r="F4909" s="6">
        <v>-0.43166784601833441</v>
      </c>
    </row>
    <row r="4910" spans="1:6">
      <c r="A4910" s="2">
        <v>30842</v>
      </c>
      <c r="B4910" s="5">
        <f t="shared" si="228"/>
        <v>1984</v>
      </c>
      <c r="C4910" s="5">
        <f t="shared" si="229"/>
        <v>6</v>
      </c>
      <c r="D4910" s="5">
        <f t="shared" si="230"/>
        <v>9</v>
      </c>
      <c r="E4910" s="6">
        <v>0.80031999999999326</v>
      </c>
      <c r="F4910" s="6">
        <v>-1.3251743395247948</v>
      </c>
    </row>
    <row r="4911" spans="1:6">
      <c r="A4911" s="2">
        <v>30843</v>
      </c>
      <c r="B4911" s="5">
        <f t="shared" si="228"/>
        <v>1984</v>
      </c>
      <c r="C4911" s="5">
        <f t="shared" si="229"/>
        <v>6</v>
      </c>
      <c r="D4911" s="5">
        <f t="shared" si="230"/>
        <v>10</v>
      </c>
      <c r="E4911" s="6">
        <v>1.3821786666666966</v>
      </c>
      <c r="F4911" s="6">
        <v>-2.1786808330313243</v>
      </c>
    </row>
    <row r="4912" spans="1:6">
      <c r="A4912" s="2">
        <v>30844</v>
      </c>
      <c r="B4912" s="5">
        <f t="shared" si="228"/>
        <v>1984</v>
      </c>
      <c r="C4912" s="5">
        <f t="shared" si="229"/>
        <v>6</v>
      </c>
      <c r="D4912" s="5">
        <f t="shared" si="230"/>
        <v>11</v>
      </c>
      <c r="E4912" s="6">
        <v>0.6113013333333488</v>
      </c>
      <c r="F4912" s="6">
        <v>-2.9729665473170308</v>
      </c>
    </row>
    <row r="4913" spans="1:6">
      <c r="A4913" s="2">
        <v>30845</v>
      </c>
      <c r="B4913" s="5">
        <f t="shared" si="228"/>
        <v>1984</v>
      </c>
      <c r="C4913" s="5">
        <f t="shared" si="229"/>
        <v>6</v>
      </c>
      <c r="D4913" s="5">
        <f t="shared" si="230"/>
        <v>12</v>
      </c>
      <c r="E4913" s="6">
        <v>1.1067840000000142</v>
      </c>
      <c r="F4913" s="6">
        <v>-1.699719794070266</v>
      </c>
    </row>
    <row r="4914" spans="1:6">
      <c r="A4914" s="2">
        <v>30846</v>
      </c>
      <c r="B4914" s="5">
        <f t="shared" si="228"/>
        <v>1984</v>
      </c>
      <c r="C4914" s="5">
        <f t="shared" si="229"/>
        <v>6</v>
      </c>
      <c r="D4914" s="5">
        <f t="shared" si="230"/>
        <v>13</v>
      </c>
      <c r="E4914" s="6">
        <v>2.9112453333333042</v>
      </c>
      <c r="F4914" s="6">
        <v>-0.54673278108326229</v>
      </c>
    </row>
    <row r="4915" spans="1:6">
      <c r="A4915" s="2">
        <v>30847</v>
      </c>
      <c r="B4915" s="5">
        <f t="shared" si="228"/>
        <v>1984</v>
      </c>
      <c r="C4915" s="5">
        <f t="shared" si="229"/>
        <v>6</v>
      </c>
      <c r="D4915" s="5">
        <f t="shared" si="230"/>
        <v>14</v>
      </c>
      <c r="E4915" s="6">
        <v>3.1269413333333351</v>
      </c>
      <c r="F4915" s="6">
        <v>-1.2802392745897708</v>
      </c>
    </row>
    <row r="4916" spans="1:6">
      <c r="A4916" s="2">
        <v>30848</v>
      </c>
      <c r="B4916" s="5">
        <f t="shared" si="228"/>
        <v>1984</v>
      </c>
      <c r="C4916" s="5">
        <f t="shared" si="229"/>
        <v>6</v>
      </c>
      <c r="D4916" s="5">
        <f t="shared" si="230"/>
        <v>15</v>
      </c>
      <c r="E4916" s="6">
        <v>0.72890933333334162</v>
      </c>
      <c r="F4916" s="6">
        <v>-2.1189405732910536</v>
      </c>
    </row>
    <row r="4917" spans="1:6">
      <c r="A4917" s="2">
        <v>30849</v>
      </c>
      <c r="B4917" s="5">
        <f t="shared" si="228"/>
        <v>1984</v>
      </c>
      <c r="C4917" s="5">
        <f t="shared" si="229"/>
        <v>6</v>
      </c>
      <c r="D4917" s="5">
        <f t="shared" si="230"/>
        <v>16</v>
      </c>
      <c r="E4917" s="6">
        <v>-0.46018400000001974</v>
      </c>
      <c r="F4917" s="6">
        <v>-1.5547847291351704</v>
      </c>
    </row>
    <row r="4918" spans="1:6">
      <c r="A4918" s="2">
        <v>30850</v>
      </c>
      <c r="B4918" s="5">
        <f t="shared" si="228"/>
        <v>1984</v>
      </c>
      <c r="C4918" s="5">
        <f t="shared" si="229"/>
        <v>6</v>
      </c>
      <c r="D4918" s="5">
        <f t="shared" si="230"/>
        <v>17</v>
      </c>
      <c r="E4918" s="6">
        <v>-0.22936000000001328</v>
      </c>
      <c r="F4918" s="6">
        <v>-1.2163431706936276</v>
      </c>
    </row>
    <row r="4919" spans="1:6">
      <c r="A4919" s="2">
        <v>30851</v>
      </c>
      <c r="B4919" s="5">
        <f t="shared" si="228"/>
        <v>1984</v>
      </c>
      <c r="C4919" s="5">
        <f t="shared" si="229"/>
        <v>6</v>
      </c>
      <c r="D4919" s="5">
        <f t="shared" si="230"/>
        <v>18</v>
      </c>
      <c r="E4919" s="6">
        <v>0.76908799999998279</v>
      </c>
      <c r="F4919" s="6">
        <v>-1.6446548590053485</v>
      </c>
    </row>
    <row r="4920" spans="1:6">
      <c r="A4920" s="2">
        <v>30852</v>
      </c>
      <c r="B4920" s="5">
        <f t="shared" si="228"/>
        <v>1984</v>
      </c>
      <c r="C4920" s="5">
        <f t="shared" si="229"/>
        <v>6</v>
      </c>
      <c r="D4920" s="5">
        <f t="shared" si="230"/>
        <v>19</v>
      </c>
      <c r="E4920" s="6">
        <v>1.9126346666666634</v>
      </c>
      <c r="F4920" s="6">
        <v>-2.1579016122520898</v>
      </c>
    </row>
    <row r="4921" spans="1:6">
      <c r="A4921" s="2">
        <v>30853</v>
      </c>
      <c r="B4921" s="5">
        <f t="shared" si="228"/>
        <v>1984</v>
      </c>
      <c r="C4921" s="5">
        <f t="shared" si="229"/>
        <v>6</v>
      </c>
      <c r="D4921" s="5">
        <f t="shared" si="230"/>
        <v>20</v>
      </c>
      <c r="E4921" s="6">
        <v>2.2792853333333243</v>
      </c>
      <c r="F4921" s="6">
        <v>-0.35868083303132281</v>
      </c>
    </row>
    <row r="4922" spans="1:6">
      <c r="A4922" s="2">
        <v>30854</v>
      </c>
      <c r="B4922" s="5">
        <f t="shared" si="228"/>
        <v>1984</v>
      </c>
      <c r="C4922" s="5">
        <f t="shared" si="229"/>
        <v>6</v>
      </c>
      <c r="D4922" s="5">
        <f t="shared" si="230"/>
        <v>21</v>
      </c>
      <c r="E4922" s="6">
        <v>2.995994666666677</v>
      </c>
      <c r="F4922" s="6">
        <v>1.7182022838517892</v>
      </c>
    </row>
    <row r="4923" spans="1:6">
      <c r="A4923" s="2">
        <v>30855</v>
      </c>
      <c r="B4923" s="5">
        <f t="shared" si="228"/>
        <v>1984</v>
      </c>
      <c r="C4923" s="5">
        <f t="shared" si="229"/>
        <v>6</v>
      </c>
      <c r="D4923" s="5">
        <f t="shared" si="230"/>
        <v>22</v>
      </c>
      <c r="E4923" s="6">
        <v>4.2581253333333278</v>
      </c>
      <c r="F4923" s="6">
        <v>1.7470334526829643</v>
      </c>
    </row>
    <row r="4924" spans="1:6">
      <c r="A4924" s="2">
        <v>30856</v>
      </c>
      <c r="B4924" s="5">
        <f t="shared" si="228"/>
        <v>1984</v>
      </c>
      <c r="C4924" s="5">
        <f t="shared" si="229"/>
        <v>6</v>
      </c>
      <c r="D4924" s="5">
        <f t="shared" si="230"/>
        <v>23</v>
      </c>
      <c r="E4924" s="6">
        <v>3.2316986666666789</v>
      </c>
      <c r="F4924" s="6">
        <v>0.31092955657910742</v>
      </c>
    </row>
    <row r="4925" spans="1:6">
      <c r="A4925" s="2">
        <v>30857</v>
      </c>
      <c r="B4925" s="5">
        <f t="shared" si="228"/>
        <v>1984</v>
      </c>
      <c r="C4925" s="5">
        <f t="shared" si="229"/>
        <v>6</v>
      </c>
      <c r="D4925" s="5">
        <f t="shared" si="230"/>
        <v>24</v>
      </c>
      <c r="E4925" s="6">
        <v>1.734351999999987</v>
      </c>
      <c r="F4925" s="6">
        <v>-0.73946005381052216</v>
      </c>
    </row>
    <row r="4926" spans="1:6">
      <c r="A4926" s="2">
        <v>30858</v>
      </c>
      <c r="B4926" s="5">
        <f t="shared" si="228"/>
        <v>1984</v>
      </c>
      <c r="C4926" s="5">
        <f t="shared" si="229"/>
        <v>6</v>
      </c>
      <c r="D4926" s="5">
        <f t="shared" si="230"/>
        <v>25</v>
      </c>
      <c r="E4926" s="6">
        <v>1.6613146666666978</v>
      </c>
      <c r="F4926" s="6">
        <v>-0.47738213173261101</v>
      </c>
    </row>
    <row r="4927" spans="1:6">
      <c r="A4927" s="2">
        <v>30859</v>
      </c>
      <c r="B4927" s="5">
        <f t="shared" si="228"/>
        <v>1984</v>
      </c>
      <c r="C4927" s="5">
        <f t="shared" si="229"/>
        <v>6</v>
      </c>
      <c r="D4927" s="5">
        <f t="shared" si="230"/>
        <v>26</v>
      </c>
      <c r="E4927" s="6">
        <v>2.1026293333333403</v>
      </c>
      <c r="F4927" s="6">
        <v>-1.2451743395248027</v>
      </c>
    </row>
    <row r="4928" spans="1:6">
      <c r="A4928" s="2">
        <v>30860</v>
      </c>
      <c r="B4928" s="5">
        <f t="shared" si="228"/>
        <v>1984</v>
      </c>
      <c r="C4928" s="5">
        <f t="shared" si="229"/>
        <v>6</v>
      </c>
      <c r="D4928" s="5">
        <f t="shared" si="230"/>
        <v>27</v>
      </c>
      <c r="E4928" s="6">
        <v>2.5769653333333311</v>
      </c>
      <c r="F4928" s="6">
        <v>-0.50257693692742578</v>
      </c>
    </row>
    <row r="4929" spans="1:6">
      <c r="A4929" s="2">
        <v>30861</v>
      </c>
      <c r="B4929" s="5">
        <f t="shared" si="228"/>
        <v>1984</v>
      </c>
      <c r="C4929" s="5">
        <f t="shared" si="229"/>
        <v>6</v>
      </c>
      <c r="D4929" s="5">
        <f t="shared" si="230"/>
        <v>28</v>
      </c>
      <c r="E4929" s="6">
        <v>2.5429680000000063</v>
      </c>
      <c r="F4929" s="6">
        <v>-0.42569382004431383</v>
      </c>
    </row>
    <row r="4930" spans="1:6">
      <c r="A4930" s="2">
        <v>30862</v>
      </c>
      <c r="B4930" s="5">
        <f t="shared" si="228"/>
        <v>1984</v>
      </c>
      <c r="C4930" s="5">
        <f t="shared" si="229"/>
        <v>6</v>
      </c>
      <c r="D4930" s="5">
        <f t="shared" si="230"/>
        <v>29</v>
      </c>
      <c r="E4930" s="6">
        <v>2.2257679999999893</v>
      </c>
      <c r="F4930" s="6">
        <v>-1.3745768096246789E-2</v>
      </c>
    </row>
    <row r="4931" spans="1:6">
      <c r="A4931" s="2">
        <v>30863</v>
      </c>
      <c r="B4931" s="5">
        <f t="shared" ref="B4931:B4994" si="231">YEAR(A4931)</f>
        <v>1984</v>
      </c>
      <c r="C4931" s="5">
        <f t="shared" ref="C4931:C4994" si="232">MONTH(A4931)</f>
        <v>6</v>
      </c>
      <c r="D4931" s="5">
        <f t="shared" ref="D4931:D4994" si="233">DAY(A4931)</f>
        <v>30</v>
      </c>
      <c r="E4931" s="6">
        <v>1.7973040000000242</v>
      </c>
      <c r="F4931" s="6">
        <v>-0.55452498887546298</v>
      </c>
    </row>
    <row r="4932" spans="1:6">
      <c r="A4932" s="2">
        <v>30864</v>
      </c>
      <c r="B4932" s="5">
        <f t="shared" si="231"/>
        <v>1984</v>
      </c>
      <c r="C4932" s="5">
        <f t="shared" si="232"/>
        <v>7</v>
      </c>
      <c r="D4932" s="5">
        <f t="shared" si="233"/>
        <v>1</v>
      </c>
      <c r="E4932" s="6">
        <v>1.878637333333339</v>
      </c>
      <c r="F4932" s="6">
        <v>-0.56855096290145668</v>
      </c>
    </row>
    <row r="4933" spans="1:6">
      <c r="A4933" s="2">
        <v>30865</v>
      </c>
      <c r="B4933" s="5">
        <f t="shared" si="231"/>
        <v>1984</v>
      </c>
      <c r="C4933" s="5">
        <f t="shared" si="232"/>
        <v>7</v>
      </c>
      <c r="D4933" s="5">
        <f t="shared" si="233"/>
        <v>2</v>
      </c>
      <c r="E4933" s="6">
        <v>2.2683866666666561</v>
      </c>
      <c r="F4933" s="6">
        <v>-1.3179016122520741</v>
      </c>
    </row>
    <row r="4934" spans="1:6">
      <c r="A4934" s="2">
        <v>30866</v>
      </c>
      <c r="B4934" s="5">
        <f t="shared" si="231"/>
        <v>1984</v>
      </c>
      <c r="C4934" s="5">
        <f t="shared" si="232"/>
        <v>7</v>
      </c>
      <c r="D4934" s="5">
        <f t="shared" si="233"/>
        <v>3</v>
      </c>
      <c r="E4934" s="6">
        <v>0.99096533333335857</v>
      </c>
      <c r="F4934" s="6">
        <v>-2.4534860278364965</v>
      </c>
    </row>
    <row r="4935" spans="1:6">
      <c r="A4935" s="2">
        <v>30867</v>
      </c>
      <c r="B4935" s="5">
        <f t="shared" si="231"/>
        <v>1984</v>
      </c>
      <c r="C4935" s="5">
        <f t="shared" si="232"/>
        <v>7</v>
      </c>
      <c r="D4935" s="5">
        <f t="shared" si="233"/>
        <v>4</v>
      </c>
      <c r="E4935" s="6">
        <v>0.12639200000000708</v>
      </c>
      <c r="F4935" s="6">
        <v>-2.8817977161482173</v>
      </c>
    </row>
    <row r="4936" spans="1:6">
      <c r="A4936" s="2">
        <v>30868</v>
      </c>
      <c r="B4936" s="5">
        <f t="shared" si="231"/>
        <v>1984</v>
      </c>
      <c r="C4936" s="5">
        <f t="shared" si="232"/>
        <v>7</v>
      </c>
      <c r="D4936" s="5">
        <f t="shared" si="233"/>
        <v>5</v>
      </c>
      <c r="E4936" s="6">
        <v>0.61943466666667468</v>
      </c>
      <c r="F4936" s="6">
        <v>-2.678161352511844</v>
      </c>
    </row>
    <row r="4937" spans="1:6">
      <c r="A4937" s="2">
        <v>30869</v>
      </c>
      <c r="B4937" s="5">
        <f t="shared" si="231"/>
        <v>1984</v>
      </c>
      <c r="C4937" s="5">
        <f t="shared" si="232"/>
        <v>7</v>
      </c>
      <c r="D4937" s="5">
        <f t="shared" si="233"/>
        <v>6</v>
      </c>
      <c r="E4937" s="6">
        <v>0.88197866666665226</v>
      </c>
      <c r="F4937" s="6">
        <v>-1.5228366771871475</v>
      </c>
    </row>
    <row r="4938" spans="1:6">
      <c r="A4938" s="2">
        <v>30870</v>
      </c>
      <c r="B4938" s="5">
        <f t="shared" si="231"/>
        <v>1984</v>
      </c>
      <c r="C4938" s="5">
        <f t="shared" si="232"/>
        <v>7</v>
      </c>
      <c r="D4938" s="5">
        <f t="shared" si="233"/>
        <v>7</v>
      </c>
      <c r="E4938" s="6">
        <v>1.804949333333334</v>
      </c>
      <c r="F4938" s="6">
        <v>-0.25088862523908312</v>
      </c>
    </row>
    <row r="4939" spans="1:6">
      <c r="A4939" s="2">
        <v>30871</v>
      </c>
      <c r="B4939" s="5">
        <f t="shared" si="231"/>
        <v>1984</v>
      </c>
      <c r="C4939" s="5">
        <f t="shared" si="232"/>
        <v>7</v>
      </c>
      <c r="D4939" s="5">
        <f t="shared" si="233"/>
        <v>8</v>
      </c>
      <c r="E4939" s="6">
        <v>1.1965760000000267</v>
      </c>
      <c r="F4939" s="6">
        <v>0.4717087773583119</v>
      </c>
    </row>
    <row r="4940" spans="1:6">
      <c r="A4940" s="2">
        <v>30872</v>
      </c>
      <c r="B4940" s="5">
        <f t="shared" si="231"/>
        <v>1984</v>
      </c>
      <c r="C4940" s="5">
        <f t="shared" si="232"/>
        <v>7</v>
      </c>
      <c r="D4940" s="5">
        <f t="shared" si="233"/>
        <v>9</v>
      </c>
      <c r="E4940" s="6">
        <v>0.39674399999996646</v>
      </c>
      <c r="F4940" s="6">
        <v>0.7989815046310339</v>
      </c>
    </row>
    <row r="4941" spans="1:6">
      <c r="A4941" s="2">
        <v>30873</v>
      </c>
      <c r="B4941" s="5">
        <f t="shared" si="231"/>
        <v>1984</v>
      </c>
      <c r="C4941" s="5">
        <f t="shared" si="232"/>
        <v>7</v>
      </c>
      <c r="D4941" s="5">
        <f t="shared" si="233"/>
        <v>10</v>
      </c>
      <c r="E4941" s="6">
        <v>1.0049546666666569</v>
      </c>
      <c r="F4941" s="6">
        <v>1.1265139721635282</v>
      </c>
    </row>
    <row r="4942" spans="1:6">
      <c r="A4942" s="2">
        <v>30874</v>
      </c>
      <c r="B4942" s="5">
        <f t="shared" si="231"/>
        <v>1984</v>
      </c>
      <c r="C4942" s="5">
        <f t="shared" si="232"/>
        <v>7</v>
      </c>
      <c r="D4942" s="5">
        <f t="shared" si="233"/>
        <v>11</v>
      </c>
      <c r="E4942" s="6">
        <v>2.4086053333333175</v>
      </c>
      <c r="F4942" s="6">
        <v>1.7976828033323338</v>
      </c>
    </row>
    <row r="4943" spans="1:6">
      <c r="A4943" s="2">
        <v>30875</v>
      </c>
      <c r="B4943" s="5">
        <f t="shared" si="231"/>
        <v>1984</v>
      </c>
      <c r="C4943" s="5">
        <f t="shared" si="232"/>
        <v>7</v>
      </c>
      <c r="D4943" s="5">
        <f t="shared" si="233"/>
        <v>12</v>
      </c>
      <c r="E4943" s="6">
        <v>2.755248000000007</v>
      </c>
      <c r="F4943" s="6">
        <v>0.85638410203364401</v>
      </c>
    </row>
    <row r="4944" spans="1:6">
      <c r="A4944" s="2">
        <v>30876</v>
      </c>
      <c r="B4944" s="5">
        <f t="shared" si="231"/>
        <v>1984</v>
      </c>
      <c r="C4944" s="5">
        <f t="shared" si="232"/>
        <v>7</v>
      </c>
      <c r="D4944" s="5">
        <f t="shared" si="233"/>
        <v>13</v>
      </c>
      <c r="E4944" s="6">
        <v>3.3593920000000073</v>
      </c>
      <c r="F4944" s="6">
        <v>0.21716332281282899</v>
      </c>
    </row>
    <row r="4945" spans="1:6">
      <c r="A4945" s="2">
        <v>30877</v>
      </c>
      <c r="B4945" s="5">
        <f t="shared" si="231"/>
        <v>1984</v>
      </c>
      <c r="C4945" s="5">
        <f t="shared" si="232"/>
        <v>7</v>
      </c>
      <c r="D4945" s="5">
        <f t="shared" si="233"/>
        <v>14</v>
      </c>
      <c r="E4945" s="6">
        <v>3.0306426666666617</v>
      </c>
      <c r="F4945" s="6">
        <v>0.38651397216351924</v>
      </c>
    </row>
    <row r="4946" spans="1:6">
      <c r="A4946" s="2">
        <v>30878</v>
      </c>
      <c r="B4946" s="5">
        <f t="shared" si="231"/>
        <v>1984</v>
      </c>
      <c r="C4946" s="5">
        <f t="shared" si="232"/>
        <v>7</v>
      </c>
      <c r="D4946" s="5">
        <f t="shared" si="233"/>
        <v>15</v>
      </c>
      <c r="E4946" s="6">
        <v>2.0912426666666839</v>
      </c>
      <c r="F4946" s="6">
        <v>0.45404643969595782</v>
      </c>
    </row>
    <row r="4947" spans="1:6">
      <c r="A4947" s="2">
        <v>30879</v>
      </c>
      <c r="B4947" s="5">
        <f t="shared" si="231"/>
        <v>1984</v>
      </c>
      <c r="C4947" s="5">
        <f t="shared" si="232"/>
        <v>7</v>
      </c>
      <c r="D4947" s="5">
        <f t="shared" si="233"/>
        <v>16</v>
      </c>
      <c r="E4947" s="6">
        <v>0.46506399999998754</v>
      </c>
      <c r="F4947" s="6">
        <v>-0.94153797588845534</v>
      </c>
    </row>
    <row r="4948" spans="1:6">
      <c r="A4948" s="2">
        <v>30880</v>
      </c>
      <c r="B4948" s="5">
        <f t="shared" si="231"/>
        <v>1984</v>
      </c>
      <c r="C4948" s="5">
        <f t="shared" si="232"/>
        <v>7</v>
      </c>
      <c r="D4948" s="5">
        <f t="shared" si="233"/>
        <v>17</v>
      </c>
      <c r="E4948" s="6">
        <v>-0.75200799999997059</v>
      </c>
      <c r="F4948" s="6">
        <v>-1.5116678460183266</v>
      </c>
    </row>
    <row r="4949" spans="1:6">
      <c r="A4949" s="2">
        <v>30881</v>
      </c>
      <c r="B4949" s="5">
        <f t="shared" si="231"/>
        <v>1984</v>
      </c>
      <c r="C4949" s="5">
        <f t="shared" si="232"/>
        <v>7</v>
      </c>
      <c r="D4949" s="5">
        <f t="shared" si="233"/>
        <v>18</v>
      </c>
      <c r="E4949" s="6">
        <v>-0.6031680000000228</v>
      </c>
      <c r="F4949" s="6">
        <v>-1.7002392745897785</v>
      </c>
    </row>
    <row r="4950" spans="1:6">
      <c r="A4950" s="2">
        <v>30882</v>
      </c>
      <c r="B4950" s="5">
        <f t="shared" si="231"/>
        <v>1984</v>
      </c>
      <c r="C4950" s="5">
        <f t="shared" si="232"/>
        <v>7</v>
      </c>
      <c r="D4950" s="5">
        <f t="shared" si="233"/>
        <v>19</v>
      </c>
      <c r="E4950" s="6">
        <v>-4.0178666666668958E-2</v>
      </c>
      <c r="F4950" s="6">
        <v>-1.7999795343300125</v>
      </c>
    </row>
    <row r="4951" spans="1:6">
      <c r="A4951" s="2">
        <v>30883</v>
      </c>
      <c r="B4951" s="5">
        <f t="shared" si="231"/>
        <v>1984</v>
      </c>
      <c r="C4951" s="5">
        <f t="shared" si="232"/>
        <v>7</v>
      </c>
      <c r="D4951" s="5">
        <f t="shared" si="233"/>
        <v>20</v>
      </c>
      <c r="E4951" s="6">
        <v>1.4887253333333217</v>
      </c>
      <c r="F4951" s="6">
        <v>-1.2119275862780472</v>
      </c>
    </row>
    <row r="4952" spans="1:6">
      <c r="A4952" s="2">
        <v>30884</v>
      </c>
      <c r="B4952" s="5">
        <f t="shared" si="231"/>
        <v>1984</v>
      </c>
      <c r="C4952" s="5">
        <f t="shared" si="232"/>
        <v>7</v>
      </c>
      <c r="D4952" s="5">
        <f t="shared" si="233"/>
        <v>21</v>
      </c>
      <c r="E4952" s="6">
        <v>2.2804240000000284</v>
      </c>
      <c r="F4952" s="6">
        <v>-0.96335615770661731</v>
      </c>
    </row>
    <row r="4953" spans="1:6">
      <c r="A4953" s="2">
        <v>30885</v>
      </c>
      <c r="B4953" s="5">
        <f t="shared" si="231"/>
        <v>1984</v>
      </c>
      <c r="C4953" s="5">
        <f t="shared" si="232"/>
        <v>7</v>
      </c>
      <c r="D4953" s="5">
        <f t="shared" si="233"/>
        <v>22</v>
      </c>
      <c r="E4953" s="6">
        <v>1.6229253333333384</v>
      </c>
      <c r="F4953" s="6">
        <v>-1.1134860278364809</v>
      </c>
    </row>
    <row r="4954" spans="1:6">
      <c r="A4954" s="2">
        <v>30886</v>
      </c>
      <c r="B4954" s="5">
        <f t="shared" si="231"/>
        <v>1984</v>
      </c>
      <c r="C4954" s="5">
        <f t="shared" si="232"/>
        <v>7</v>
      </c>
      <c r="D4954" s="5">
        <f t="shared" si="233"/>
        <v>23</v>
      </c>
      <c r="E4954" s="6">
        <v>1.4399253333333386</v>
      </c>
      <c r="F4954" s="6">
        <v>-1.2984210927715725</v>
      </c>
    </row>
    <row r="4955" spans="1:6">
      <c r="A4955" s="2">
        <v>30887</v>
      </c>
      <c r="B4955" s="5">
        <f t="shared" si="231"/>
        <v>1984</v>
      </c>
      <c r="C4955" s="5">
        <f t="shared" si="232"/>
        <v>7</v>
      </c>
      <c r="D4955" s="5">
        <f t="shared" si="233"/>
        <v>24</v>
      </c>
      <c r="E4955" s="6">
        <v>1.3304506666666718</v>
      </c>
      <c r="F4955" s="6">
        <v>-1.0869925213429983</v>
      </c>
    </row>
    <row r="4956" spans="1:6">
      <c r="A4956" s="2">
        <v>30888</v>
      </c>
      <c r="B4956" s="5">
        <f t="shared" si="231"/>
        <v>1984</v>
      </c>
      <c r="C4956" s="5">
        <f t="shared" si="232"/>
        <v>7</v>
      </c>
      <c r="D4956" s="5">
        <f t="shared" si="233"/>
        <v>25</v>
      </c>
      <c r="E4956" s="6">
        <v>0.94639466666668237</v>
      </c>
      <c r="F4956" s="6">
        <v>-1.3566029109533702</v>
      </c>
    </row>
    <row r="4957" spans="1:6">
      <c r="A4957" s="2">
        <v>30889</v>
      </c>
      <c r="B4957" s="5">
        <f t="shared" si="231"/>
        <v>1984</v>
      </c>
      <c r="C4957" s="5">
        <f t="shared" si="232"/>
        <v>7</v>
      </c>
      <c r="D4957" s="5">
        <f t="shared" si="233"/>
        <v>26</v>
      </c>
      <c r="E4957" s="6">
        <v>0.99909866666665659</v>
      </c>
      <c r="F4957" s="6">
        <v>-2.1537457680962495</v>
      </c>
    </row>
    <row r="4958" spans="1:6">
      <c r="A4958" s="2">
        <v>30890</v>
      </c>
      <c r="B4958" s="5">
        <f t="shared" si="231"/>
        <v>1984</v>
      </c>
      <c r="C4958" s="5">
        <f t="shared" si="232"/>
        <v>7</v>
      </c>
      <c r="D4958" s="5">
        <f t="shared" si="233"/>
        <v>27</v>
      </c>
      <c r="E4958" s="6">
        <v>1.4644879999999885</v>
      </c>
      <c r="F4958" s="6">
        <v>-2.1586808330313096</v>
      </c>
    </row>
    <row r="4959" spans="1:6">
      <c r="A4959" s="2">
        <v>30891</v>
      </c>
      <c r="B4959" s="5">
        <f t="shared" si="231"/>
        <v>1984</v>
      </c>
      <c r="C4959" s="5">
        <f t="shared" si="232"/>
        <v>7</v>
      </c>
      <c r="D4959" s="5">
        <f t="shared" si="233"/>
        <v>28</v>
      </c>
      <c r="E4959" s="6">
        <v>2.9083173333333456</v>
      </c>
      <c r="F4959" s="6">
        <v>-0.85868083303132281</v>
      </c>
    </row>
    <row r="4960" spans="1:6">
      <c r="A4960" s="2">
        <v>30892</v>
      </c>
      <c r="B4960" s="5">
        <f t="shared" si="231"/>
        <v>1984</v>
      </c>
      <c r="C4960" s="5">
        <f t="shared" si="232"/>
        <v>7</v>
      </c>
      <c r="D4960" s="5">
        <f t="shared" si="233"/>
        <v>29</v>
      </c>
      <c r="E4960" s="6">
        <v>3.0672426666666563</v>
      </c>
      <c r="F4960" s="6">
        <v>0.28729319294270034</v>
      </c>
    </row>
    <row r="4961" spans="1:6">
      <c r="A4961" s="2">
        <v>30893</v>
      </c>
      <c r="B4961" s="5">
        <f t="shared" si="231"/>
        <v>1984</v>
      </c>
      <c r="C4961" s="5">
        <f t="shared" si="232"/>
        <v>7</v>
      </c>
      <c r="D4961" s="5">
        <f t="shared" si="233"/>
        <v>30</v>
      </c>
      <c r="E4961" s="6">
        <v>2.0128373333333558</v>
      </c>
      <c r="F4961" s="6">
        <v>2.004176309825815</v>
      </c>
    </row>
    <row r="4962" spans="1:6">
      <c r="A4962" s="2">
        <v>30894</v>
      </c>
      <c r="B4962" s="5">
        <f t="shared" si="231"/>
        <v>1984</v>
      </c>
      <c r="C4962" s="5">
        <f t="shared" si="232"/>
        <v>7</v>
      </c>
      <c r="D4962" s="5">
        <f t="shared" si="233"/>
        <v>31</v>
      </c>
      <c r="E4962" s="6">
        <v>0.69182133333335871</v>
      </c>
      <c r="F4962" s="6">
        <v>1.6361243617738768</v>
      </c>
    </row>
    <row r="4963" spans="1:6">
      <c r="A4963" s="2">
        <v>30895</v>
      </c>
      <c r="B4963" s="5">
        <f t="shared" si="231"/>
        <v>1984</v>
      </c>
      <c r="C4963" s="5">
        <f t="shared" si="232"/>
        <v>8</v>
      </c>
      <c r="D4963" s="5">
        <f t="shared" si="233"/>
        <v>1</v>
      </c>
      <c r="E4963" s="6">
        <v>0.40194933333333388</v>
      </c>
      <c r="F4963" s="6">
        <v>-1.3750444693949444</v>
      </c>
    </row>
    <row r="4964" spans="1:6">
      <c r="A4964" s="2">
        <v>30896</v>
      </c>
      <c r="B4964" s="5">
        <f t="shared" si="231"/>
        <v>1984</v>
      </c>
      <c r="C4964" s="5">
        <f t="shared" si="232"/>
        <v>8</v>
      </c>
      <c r="D4964" s="5">
        <f t="shared" si="233"/>
        <v>2</v>
      </c>
      <c r="E4964" s="6">
        <v>-1.5578586666666754</v>
      </c>
      <c r="F4964" s="6">
        <v>-1.5482912226417025</v>
      </c>
    </row>
    <row r="4965" spans="1:6">
      <c r="A4965" s="2">
        <v>30897</v>
      </c>
      <c r="B4965" s="5">
        <f t="shared" si="231"/>
        <v>1984</v>
      </c>
      <c r="C4965" s="5">
        <f t="shared" si="232"/>
        <v>8</v>
      </c>
      <c r="D4965" s="5">
        <f t="shared" si="233"/>
        <v>3</v>
      </c>
      <c r="E4965" s="6">
        <v>-1.3491573333333489</v>
      </c>
      <c r="F4965" s="6">
        <v>-0.3784210927715646</v>
      </c>
    </row>
    <row r="4966" spans="1:6">
      <c r="A4966" s="2">
        <v>30898</v>
      </c>
      <c r="B4966" s="5">
        <f t="shared" si="231"/>
        <v>1984</v>
      </c>
      <c r="C4966" s="5">
        <f t="shared" si="232"/>
        <v>8</v>
      </c>
      <c r="D4966" s="5">
        <f t="shared" si="233"/>
        <v>4</v>
      </c>
      <c r="E4966" s="6">
        <v>-1.2470026666666476</v>
      </c>
      <c r="F4966" s="6">
        <v>-0.32829122264170757</v>
      </c>
    </row>
    <row r="4967" spans="1:6">
      <c r="A4967" s="2">
        <v>30899</v>
      </c>
      <c r="B4967" s="5">
        <f t="shared" si="231"/>
        <v>1984</v>
      </c>
      <c r="C4967" s="5">
        <f t="shared" si="232"/>
        <v>8</v>
      </c>
      <c r="D4967" s="5">
        <f t="shared" si="233"/>
        <v>5</v>
      </c>
      <c r="E4967" s="6">
        <v>-0.44229066666664724</v>
      </c>
      <c r="F4967" s="6">
        <v>-1.343615897966369</v>
      </c>
    </row>
    <row r="4968" spans="1:6">
      <c r="A4968" s="2">
        <v>30900</v>
      </c>
      <c r="B4968" s="5">
        <f t="shared" si="231"/>
        <v>1984</v>
      </c>
      <c r="C4968" s="5">
        <f t="shared" si="232"/>
        <v>8</v>
      </c>
      <c r="D4968" s="5">
        <f t="shared" si="233"/>
        <v>6</v>
      </c>
      <c r="E4968" s="6">
        <v>-0.20772533333332191</v>
      </c>
      <c r="F4968" s="6">
        <v>-1.7285509629014411</v>
      </c>
    </row>
    <row r="4969" spans="1:6">
      <c r="A4969" s="2">
        <v>30901</v>
      </c>
      <c r="B4969" s="5">
        <f t="shared" si="231"/>
        <v>1984</v>
      </c>
      <c r="C4969" s="5">
        <f t="shared" si="232"/>
        <v>8</v>
      </c>
      <c r="D4969" s="5">
        <f t="shared" si="233"/>
        <v>7</v>
      </c>
      <c r="E4969" s="6">
        <v>-0.39853333333335916</v>
      </c>
      <c r="F4969" s="6">
        <v>-1.5327068070573009</v>
      </c>
    </row>
    <row r="4970" spans="1:6">
      <c r="A4970" s="2">
        <v>30902</v>
      </c>
      <c r="B4970" s="5">
        <f t="shared" si="231"/>
        <v>1984</v>
      </c>
      <c r="C4970" s="5">
        <f t="shared" si="232"/>
        <v>8</v>
      </c>
      <c r="D4970" s="5">
        <f t="shared" si="233"/>
        <v>8</v>
      </c>
      <c r="E4970" s="6">
        <v>-1.7206880000000329</v>
      </c>
      <c r="F4970" s="6">
        <v>-1.9145249888754929</v>
      </c>
    </row>
    <row r="4971" spans="1:6">
      <c r="A4971" s="2">
        <v>30903</v>
      </c>
      <c r="B4971" s="5">
        <f t="shared" si="231"/>
        <v>1984</v>
      </c>
      <c r="C4971" s="5">
        <f t="shared" si="232"/>
        <v>8</v>
      </c>
      <c r="D4971" s="5">
        <f t="shared" si="233"/>
        <v>9</v>
      </c>
      <c r="E4971" s="6">
        <v>-1.5669679999999784</v>
      </c>
      <c r="F4971" s="6">
        <v>-2.3025769369274127</v>
      </c>
    </row>
    <row r="4972" spans="1:6">
      <c r="A4972" s="2">
        <v>30904</v>
      </c>
      <c r="B4972" s="5">
        <f t="shared" si="231"/>
        <v>1984</v>
      </c>
      <c r="C4972" s="5">
        <f t="shared" si="232"/>
        <v>8</v>
      </c>
      <c r="D4972" s="5">
        <f t="shared" si="233"/>
        <v>10</v>
      </c>
      <c r="E4972" s="6">
        <v>-0.85058399999999745</v>
      </c>
      <c r="F4972" s="6">
        <v>-2.1490704434208965</v>
      </c>
    </row>
    <row r="4973" spans="1:6">
      <c r="A4973" s="2">
        <v>30905</v>
      </c>
      <c r="B4973" s="5">
        <f t="shared" si="231"/>
        <v>1984</v>
      </c>
      <c r="C4973" s="5">
        <f t="shared" si="232"/>
        <v>8</v>
      </c>
      <c r="D4973" s="5">
        <f t="shared" si="233"/>
        <v>11</v>
      </c>
      <c r="E4973" s="6">
        <v>-0.1281813333333166</v>
      </c>
      <c r="F4973" s="6">
        <v>-1.3810184953689648</v>
      </c>
    </row>
    <row r="4974" spans="1:6">
      <c r="A4974" s="2">
        <v>30906</v>
      </c>
      <c r="B4974" s="5">
        <f t="shared" si="231"/>
        <v>1984</v>
      </c>
      <c r="C4974" s="5">
        <f t="shared" si="232"/>
        <v>8</v>
      </c>
      <c r="D4974" s="5">
        <f t="shared" si="233"/>
        <v>12</v>
      </c>
      <c r="E4974" s="6">
        <v>-1.1916960000000314</v>
      </c>
      <c r="F4974" s="6">
        <v>-1.5851743395248181</v>
      </c>
    </row>
    <row r="4975" spans="1:6">
      <c r="A4975" s="2">
        <v>30907</v>
      </c>
      <c r="B4975" s="5">
        <f t="shared" si="231"/>
        <v>1984</v>
      </c>
      <c r="C4975" s="5">
        <f t="shared" si="232"/>
        <v>8</v>
      </c>
      <c r="D4975" s="5">
        <f t="shared" si="233"/>
        <v>13</v>
      </c>
      <c r="E4975" s="6">
        <v>-0.95761866666663886</v>
      </c>
      <c r="F4975" s="6">
        <v>-0.7430964174469149</v>
      </c>
    </row>
    <row r="4976" spans="1:6">
      <c r="A4976" s="2">
        <v>30908</v>
      </c>
      <c r="B4976" s="5">
        <f t="shared" si="231"/>
        <v>1984</v>
      </c>
      <c r="C4976" s="5">
        <f t="shared" si="232"/>
        <v>8</v>
      </c>
      <c r="D4976" s="5">
        <f t="shared" si="233"/>
        <v>14</v>
      </c>
      <c r="E4976" s="6">
        <v>-0.75851466666668688</v>
      </c>
      <c r="F4976" s="6">
        <v>-0.26647304082351703</v>
      </c>
    </row>
    <row r="4977" spans="1:6">
      <c r="A4977" s="2">
        <v>30909</v>
      </c>
      <c r="B4977" s="5">
        <f t="shared" si="231"/>
        <v>1984</v>
      </c>
      <c r="C4977" s="5">
        <f t="shared" si="232"/>
        <v>8</v>
      </c>
      <c r="D4977" s="5">
        <f t="shared" si="233"/>
        <v>15</v>
      </c>
      <c r="E4977" s="6">
        <v>-0.27360533333331749</v>
      </c>
      <c r="F4977" s="6">
        <v>-0.79348602783647948</v>
      </c>
    </row>
    <row r="4978" spans="1:6">
      <c r="A4978" s="2">
        <v>30910</v>
      </c>
      <c r="B4978" s="5">
        <f t="shared" si="231"/>
        <v>1984</v>
      </c>
      <c r="C4978" s="5">
        <f t="shared" si="232"/>
        <v>8</v>
      </c>
      <c r="D4978" s="5">
        <f t="shared" si="233"/>
        <v>16</v>
      </c>
      <c r="E4978" s="6">
        <v>8.6050666666693823E-2</v>
      </c>
      <c r="F4978" s="6">
        <v>-1.1475120018624889</v>
      </c>
    </row>
    <row r="4979" spans="1:6">
      <c r="A4979" s="2">
        <v>30911</v>
      </c>
      <c r="B4979" s="5">
        <f t="shared" si="231"/>
        <v>1984</v>
      </c>
      <c r="C4979" s="5">
        <f t="shared" si="232"/>
        <v>8</v>
      </c>
      <c r="D4979" s="5">
        <f t="shared" si="233"/>
        <v>17</v>
      </c>
      <c r="E4979" s="6">
        <v>1.1321599999999967</v>
      </c>
      <c r="F4979" s="6">
        <v>-1.3773821317326369</v>
      </c>
    </row>
    <row r="4980" spans="1:6">
      <c r="A4980" s="2">
        <v>30912</v>
      </c>
      <c r="B4980" s="5">
        <f t="shared" si="231"/>
        <v>1984</v>
      </c>
      <c r="C4980" s="5">
        <f t="shared" si="232"/>
        <v>8</v>
      </c>
      <c r="D4980" s="5">
        <f t="shared" si="233"/>
        <v>18</v>
      </c>
      <c r="E4980" s="6">
        <v>1.5334586666666976</v>
      </c>
      <c r="F4980" s="6">
        <v>-1.450628884979356</v>
      </c>
    </row>
    <row r="4981" spans="1:6">
      <c r="A4981" s="2">
        <v>30913</v>
      </c>
      <c r="B4981" s="5">
        <f t="shared" si="231"/>
        <v>1984</v>
      </c>
      <c r="C4981" s="5">
        <f t="shared" si="232"/>
        <v>8</v>
      </c>
      <c r="D4981" s="5">
        <f t="shared" si="233"/>
        <v>19</v>
      </c>
      <c r="E4981" s="6">
        <v>2.0398400000000034</v>
      </c>
      <c r="F4981" s="6">
        <v>-1.4355639499144348</v>
      </c>
    </row>
    <row r="4982" spans="1:6">
      <c r="A4982" s="2">
        <v>30914</v>
      </c>
      <c r="B4982" s="5">
        <f t="shared" si="231"/>
        <v>1984</v>
      </c>
      <c r="C4982" s="5">
        <f t="shared" si="232"/>
        <v>8</v>
      </c>
      <c r="D4982" s="5">
        <f t="shared" si="233"/>
        <v>20</v>
      </c>
      <c r="E4982" s="6">
        <v>1.1572106666666628</v>
      </c>
      <c r="F4982" s="6">
        <v>-1.244395118745615</v>
      </c>
    </row>
    <row r="4983" spans="1:6">
      <c r="A4983" s="2">
        <v>30915</v>
      </c>
      <c r="B4983" s="5">
        <f t="shared" si="231"/>
        <v>1984</v>
      </c>
      <c r="C4983" s="5">
        <f t="shared" si="232"/>
        <v>8</v>
      </c>
      <c r="D4983" s="5">
        <f t="shared" si="233"/>
        <v>21</v>
      </c>
      <c r="E4983" s="6">
        <v>0.57502666666667068</v>
      </c>
      <c r="F4983" s="6">
        <v>-0.56751200186249662</v>
      </c>
    </row>
    <row r="4984" spans="1:6">
      <c r="A4984" s="2">
        <v>30916</v>
      </c>
      <c r="B4984" s="5">
        <f t="shared" si="231"/>
        <v>1984</v>
      </c>
      <c r="C4984" s="5">
        <f t="shared" si="232"/>
        <v>8</v>
      </c>
      <c r="D4984" s="5">
        <f t="shared" si="233"/>
        <v>22</v>
      </c>
      <c r="E4984" s="6">
        <v>1.1313466666666918</v>
      </c>
      <c r="F4984" s="6">
        <v>0.6839165695660735</v>
      </c>
    </row>
    <row r="4985" spans="1:6">
      <c r="A4985" s="2">
        <v>30917</v>
      </c>
      <c r="B4985" s="5">
        <f t="shared" si="231"/>
        <v>1984</v>
      </c>
      <c r="C4985" s="5">
        <f t="shared" si="232"/>
        <v>8</v>
      </c>
      <c r="D4985" s="5">
        <f t="shared" si="233"/>
        <v>23</v>
      </c>
      <c r="E4985" s="6">
        <v>1.0348853333333186</v>
      </c>
      <c r="F4985" s="6">
        <v>0.77768280333235196</v>
      </c>
    </row>
    <row r="4986" spans="1:6">
      <c r="A4986" s="2">
        <v>30918</v>
      </c>
      <c r="B4986" s="5">
        <f t="shared" si="231"/>
        <v>1984</v>
      </c>
      <c r="C4986" s="5">
        <f t="shared" si="232"/>
        <v>8</v>
      </c>
      <c r="D4986" s="5">
        <f t="shared" si="233"/>
        <v>24</v>
      </c>
      <c r="E4986" s="6">
        <v>0.13712800000000289</v>
      </c>
      <c r="F4986" s="6">
        <v>0.13041007605959617</v>
      </c>
    </row>
    <row r="4987" spans="1:6">
      <c r="A4987" s="2">
        <v>30919</v>
      </c>
      <c r="B4987" s="5">
        <f t="shared" si="231"/>
        <v>1984</v>
      </c>
      <c r="C4987" s="5">
        <f t="shared" si="232"/>
        <v>8</v>
      </c>
      <c r="D4987" s="5">
        <f t="shared" si="233"/>
        <v>25</v>
      </c>
      <c r="E4987" s="6">
        <v>-1.1337866666666341</v>
      </c>
      <c r="F4987" s="6">
        <v>-0.84023927458974867</v>
      </c>
    </row>
    <row r="4988" spans="1:6">
      <c r="A4988" s="2">
        <v>30920</v>
      </c>
      <c r="B4988" s="5">
        <f t="shared" si="231"/>
        <v>1984</v>
      </c>
      <c r="C4988" s="5">
        <f t="shared" si="232"/>
        <v>8</v>
      </c>
      <c r="D4988" s="5">
        <f t="shared" si="233"/>
        <v>26</v>
      </c>
      <c r="E4988" s="6">
        <v>-1.3096293333333406</v>
      </c>
      <c r="F4988" s="6">
        <v>-0.98595356030406422</v>
      </c>
    </row>
    <row r="4989" spans="1:6">
      <c r="A4989" s="2">
        <v>30921</v>
      </c>
      <c r="B4989" s="5">
        <f t="shared" si="231"/>
        <v>1984</v>
      </c>
      <c r="C4989" s="5">
        <f t="shared" si="232"/>
        <v>8</v>
      </c>
      <c r="D4989" s="5">
        <f t="shared" si="233"/>
        <v>27</v>
      </c>
      <c r="E4989" s="6">
        <v>-0.68254933333332835</v>
      </c>
      <c r="F4989" s="6">
        <v>-0.79478472913517961</v>
      </c>
    </row>
    <row r="4990" spans="1:6">
      <c r="A4990" s="2">
        <v>30922</v>
      </c>
      <c r="B4990" s="5">
        <f t="shared" si="231"/>
        <v>1984</v>
      </c>
      <c r="C4990" s="5">
        <f t="shared" si="232"/>
        <v>8</v>
      </c>
      <c r="D4990" s="5">
        <f t="shared" si="233"/>
        <v>28</v>
      </c>
      <c r="E4990" s="6">
        <v>1.5840479999999906</v>
      </c>
      <c r="F4990" s="6">
        <v>-0.19686265121312577</v>
      </c>
    </row>
    <row r="4991" spans="1:6">
      <c r="A4991" s="2">
        <v>30923</v>
      </c>
      <c r="B4991" s="5">
        <f t="shared" si="231"/>
        <v>1984</v>
      </c>
      <c r="C4991" s="5">
        <f t="shared" si="232"/>
        <v>8</v>
      </c>
      <c r="D4991" s="5">
        <f t="shared" si="233"/>
        <v>29</v>
      </c>
      <c r="E4991" s="6">
        <v>4.2568239999999786</v>
      </c>
      <c r="F4991" s="6">
        <v>0.28937111502065299</v>
      </c>
    </row>
    <row r="4992" spans="1:6">
      <c r="A4992" s="2">
        <v>30924</v>
      </c>
      <c r="B4992" s="5">
        <f t="shared" si="231"/>
        <v>1984</v>
      </c>
      <c r="C4992" s="5">
        <f t="shared" si="232"/>
        <v>8</v>
      </c>
      <c r="D4992" s="5">
        <f t="shared" si="233"/>
        <v>30</v>
      </c>
      <c r="E4992" s="6">
        <v>6.5785653333333247</v>
      </c>
      <c r="F4992" s="6">
        <v>1.6187217643712952</v>
      </c>
    </row>
    <row r="4993" spans="1:6">
      <c r="A4993" s="2">
        <v>30925</v>
      </c>
      <c r="B4993" s="5">
        <f t="shared" si="231"/>
        <v>1984</v>
      </c>
      <c r="C4993" s="5">
        <f t="shared" si="232"/>
        <v>8</v>
      </c>
      <c r="D4993" s="5">
        <f t="shared" si="233"/>
        <v>31</v>
      </c>
      <c r="E4993" s="6">
        <v>6.7693733333333626</v>
      </c>
      <c r="F4993" s="6">
        <v>0.95742306307257807</v>
      </c>
    </row>
    <row r="4994" spans="1:6">
      <c r="A4994" s="2">
        <v>30926</v>
      </c>
      <c r="B4994" s="5">
        <f t="shared" si="231"/>
        <v>1984</v>
      </c>
      <c r="C4994" s="5">
        <f t="shared" si="232"/>
        <v>9</v>
      </c>
      <c r="D4994" s="5">
        <f t="shared" si="233"/>
        <v>1</v>
      </c>
      <c r="E4994" s="6">
        <v>5.08837600000001</v>
      </c>
      <c r="F4994" s="6">
        <v>-3.6343170693628836E-2</v>
      </c>
    </row>
    <row r="4995" spans="1:6">
      <c r="A4995" s="2">
        <v>30927</v>
      </c>
      <c r="B4995" s="5">
        <f t="shared" ref="B4995:B5058" si="234">YEAR(A4995)</f>
        <v>1984</v>
      </c>
      <c r="C4995" s="5">
        <f t="shared" ref="C4995:C5058" si="235">MONTH(A4995)</f>
        <v>9</v>
      </c>
      <c r="D4995" s="5">
        <f t="shared" ref="D4995:D5058" si="236">DAY(A4995)</f>
        <v>2</v>
      </c>
      <c r="E4995" s="6">
        <v>3.2635813333333501</v>
      </c>
      <c r="F4995" s="6">
        <v>0.32183864748818841</v>
      </c>
    </row>
    <row r="4996" spans="1:6">
      <c r="A4996" s="2">
        <v>30928</v>
      </c>
      <c r="B4996" s="5">
        <f t="shared" si="234"/>
        <v>1984</v>
      </c>
      <c r="C4996" s="5">
        <f t="shared" si="235"/>
        <v>9</v>
      </c>
      <c r="D4996" s="5">
        <f t="shared" si="236"/>
        <v>3</v>
      </c>
      <c r="E4996" s="6">
        <v>3.6108746666666725</v>
      </c>
      <c r="F4996" s="6">
        <v>1.0327477383972499</v>
      </c>
    </row>
    <row r="4997" spans="1:6">
      <c r="A4997" s="2">
        <v>30929</v>
      </c>
      <c r="B4997" s="5">
        <f t="shared" si="234"/>
        <v>1984</v>
      </c>
      <c r="C4997" s="5">
        <f t="shared" si="235"/>
        <v>9</v>
      </c>
      <c r="D4997" s="5">
        <f t="shared" si="236"/>
        <v>4</v>
      </c>
      <c r="E4997" s="6">
        <v>3.475373333333307</v>
      </c>
      <c r="F4997" s="6">
        <v>1.2330074786570029</v>
      </c>
    </row>
    <row r="4998" spans="1:6">
      <c r="A4998" s="2">
        <v>30930</v>
      </c>
      <c r="B4998" s="5">
        <f t="shared" si="234"/>
        <v>1984</v>
      </c>
      <c r="C4998" s="5">
        <f t="shared" si="235"/>
        <v>9</v>
      </c>
      <c r="D4998" s="5">
        <f t="shared" si="236"/>
        <v>5</v>
      </c>
      <c r="E4998" s="6">
        <v>0.84245066666669932</v>
      </c>
      <c r="F4998" s="6">
        <v>-0.42933018368064169</v>
      </c>
    </row>
    <row r="4999" spans="1:6">
      <c r="A4999" s="2">
        <v>30931</v>
      </c>
      <c r="B4999" s="5">
        <f t="shared" si="234"/>
        <v>1984</v>
      </c>
      <c r="C4999" s="5">
        <f t="shared" si="235"/>
        <v>9</v>
      </c>
      <c r="D4999" s="5">
        <f t="shared" si="236"/>
        <v>6</v>
      </c>
      <c r="E4999" s="6">
        <v>0.88897333333330153</v>
      </c>
      <c r="F4999" s="6">
        <v>-1.5511483654988427</v>
      </c>
    </row>
    <row r="5000" spans="1:6">
      <c r="A5000" s="2">
        <v>30932</v>
      </c>
      <c r="B5000" s="5">
        <f t="shared" si="234"/>
        <v>1984</v>
      </c>
      <c r="C5000" s="5">
        <f t="shared" si="235"/>
        <v>9</v>
      </c>
      <c r="D5000" s="5">
        <f t="shared" si="236"/>
        <v>7</v>
      </c>
      <c r="E5000" s="6">
        <v>0.70434666666669177</v>
      </c>
      <c r="F5000" s="6">
        <v>-1.4314081057585943</v>
      </c>
    </row>
    <row r="5001" spans="1:6">
      <c r="A5001" s="2">
        <v>30933</v>
      </c>
      <c r="B5001" s="5">
        <f t="shared" si="234"/>
        <v>1984</v>
      </c>
      <c r="C5001" s="5">
        <f t="shared" si="235"/>
        <v>9</v>
      </c>
      <c r="D5001" s="5">
        <f t="shared" si="236"/>
        <v>8</v>
      </c>
      <c r="E5001" s="6">
        <v>1.4815680000000007</v>
      </c>
      <c r="F5001" s="6">
        <v>-9.3745768096238996E-2</v>
      </c>
    </row>
    <row r="5002" spans="1:6">
      <c r="A5002" s="2">
        <v>30934</v>
      </c>
      <c r="B5002" s="5">
        <f t="shared" si="234"/>
        <v>1984</v>
      </c>
      <c r="C5002" s="5">
        <f t="shared" si="235"/>
        <v>9</v>
      </c>
      <c r="D5002" s="5">
        <f t="shared" si="236"/>
        <v>9</v>
      </c>
      <c r="E5002" s="6">
        <v>2.9419893333333538</v>
      </c>
      <c r="F5002" s="6">
        <v>3.3771633228128457</v>
      </c>
    </row>
    <row r="5003" spans="1:6">
      <c r="A5003" s="2">
        <v>30935</v>
      </c>
      <c r="B5003" s="5">
        <f t="shared" si="234"/>
        <v>1984</v>
      </c>
      <c r="C5003" s="5">
        <f t="shared" si="235"/>
        <v>9</v>
      </c>
      <c r="D5003" s="5">
        <f t="shared" si="236"/>
        <v>10</v>
      </c>
      <c r="E5003" s="6">
        <v>3.418927999999986</v>
      </c>
      <c r="F5003" s="6">
        <v>2.7815789072284196</v>
      </c>
    </row>
    <row r="5004" spans="1:6">
      <c r="A5004" s="2">
        <v>30936</v>
      </c>
      <c r="B5004" s="5">
        <f t="shared" si="234"/>
        <v>1984</v>
      </c>
      <c r="C5004" s="5">
        <f t="shared" si="235"/>
        <v>9</v>
      </c>
      <c r="D5004" s="5">
        <f t="shared" si="236"/>
        <v>11</v>
      </c>
      <c r="E5004" s="6">
        <v>4.194522666666658</v>
      </c>
      <c r="F5004" s="6">
        <v>1.6696308552803723</v>
      </c>
    </row>
    <row r="5005" spans="1:6">
      <c r="A5005" s="2">
        <v>30937</v>
      </c>
      <c r="B5005" s="5">
        <f t="shared" si="234"/>
        <v>1984</v>
      </c>
      <c r="C5005" s="5">
        <f t="shared" si="235"/>
        <v>9</v>
      </c>
      <c r="D5005" s="5">
        <f t="shared" si="236"/>
        <v>12</v>
      </c>
      <c r="E5005" s="6">
        <v>3.1176693333333048</v>
      </c>
      <c r="F5005" s="6">
        <v>-0.44387563822611548</v>
      </c>
    </row>
    <row r="5006" spans="1:6">
      <c r="A5006" s="2">
        <v>30938</v>
      </c>
      <c r="B5006" s="5">
        <f t="shared" si="234"/>
        <v>1984</v>
      </c>
      <c r="C5006" s="5">
        <f t="shared" si="235"/>
        <v>9</v>
      </c>
      <c r="D5006" s="5">
        <f t="shared" si="236"/>
        <v>13</v>
      </c>
      <c r="E5006" s="6">
        <v>1.5947839999999862</v>
      </c>
      <c r="F5006" s="6">
        <v>-0.10335615770661986</v>
      </c>
    </row>
    <row r="5007" spans="1:6">
      <c r="A5007" s="2">
        <v>30939</v>
      </c>
      <c r="B5007" s="5">
        <f t="shared" si="234"/>
        <v>1984</v>
      </c>
      <c r="C5007" s="5">
        <f t="shared" si="235"/>
        <v>9</v>
      </c>
      <c r="D5007" s="5">
        <f t="shared" si="236"/>
        <v>14</v>
      </c>
      <c r="E5007" s="6">
        <v>-0.13712800000000289</v>
      </c>
      <c r="F5007" s="6">
        <v>0.85846202411153172</v>
      </c>
    </row>
    <row r="5008" spans="1:6">
      <c r="A5008" s="2">
        <v>30940</v>
      </c>
      <c r="B5008" s="5">
        <f t="shared" si="234"/>
        <v>1984</v>
      </c>
      <c r="C5008" s="5">
        <f t="shared" si="235"/>
        <v>9</v>
      </c>
      <c r="D5008" s="5">
        <f t="shared" si="236"/>
        <v>15</v>
      </c>
      <c r="E5008" s="6">
        <v>-2.4640746666666891</v>
      </c>
      <c r="F5008" s="6">
        <v>-0.56101849536896353</v>
      </c>
    </row>
    <row r="5009" spans="1:6">
      <c r="A5009" s="2">
        <v>30941</v>
      </c>
      <c r="B5009" s="5">
        <f t="shared" si="234"/>
        <v>1984</v>
      </c>
      <c r="C5009" s="5">
        <f t="shared" si="235"/>
        <v>9</v>
      </c>
      <c r="D5009" s="5">
        <f t="shared" si="236"/>
        <v>16</v>
      </c>
      <c r="E5009" s="6">
        <v>-2.9393866666666559</v>
      </c>
      <c r="F5009" s="6">
        <v>-0.81946005381051434</v>
      </c>
    </row>
    <row r="5010" spans="1:6">
      <c r="A5010" s="2">
        <v>30942</v>
      </c>
      <c r="B5010" s="5">
        <f t="shared" si="234"/>
        <v>1984</v>
      </c>
      <c r="C5010" s="5">
        <f t="shared" si="235"/>
        <v>9</v>
      </c>
      <c r="D5010" s="5">
        <f t="shared" si="236"/>
        <v>17</v>
      </c>
      <c r="E5010" s="6">
        <v>-2.1676959999999759</v>
      </c>
      <c r="F5010" s="6">
        <v>0.47404643969593963</v>
      </c>
    </row>
    <row r="5011" spans="1:6">
      <c r="A5011" s="2">
        <v>30943</v>
      </c>
      <c r="B5011" s="5">
        <f t="shared" si="234"/>
        <v>1984</v>
      </c>
      <c r="C5011" s="5">
        <f t="shared" si="235"/>
        <v>9</v>
      </c>
      <c r="D5011" s="5">
        <f t="shared" si="236"/>
        <v>18</v>
      </c>
      <c r="E5011" s="6">
        <v>-2.1592373333333335</v>
      </c>
      <c r="F5011" s="6">
        <v>1.7498905955401045</v>
      </c>
    </row>
    <row r="5012" spans="1:6">
      <c r="A5012" s="2">
        <v>30944</v>
      </c>
      <c r="B5012" s="5">
        <f t="shared" si="234"/>
        <v>1984</v>
      </c>
      <c r="C5012" s="5">
        <f t="shared" si="235"/>
        <v>9</v>
      </c>
      <c r="D5012" s="5">
        <f t="shared" si="236"/>
        <v>19</v>
      </c>
      <c r="E5012" s="6">
        <v>0.51321333333333807</v>
      </c>
      <c r="F5012" s="6">
        <v>3.2252152708648021</v>
      </c>
    </row>
    <row r="5013" spans="1:6">
      <c r="A5013" s="2">
        <v>30945</v>
      </c>
      <c r="B5013" s="5">
        <f t="shared" si="234"/>
        <v>1984</v>
      </c>
      <c r="C5013" s="5">
        <f t="shared" si="235"/>
        <v>9</v>
      </c>
      <c r="D5013" s="5">
        <f t="shared" si="236"/>
        <v>20</v>
      </c>
      <c r="E5013" s="6">
        <v>2.2314613333333728</v>
      </c>
      <c r="F5013" s="6">
        <v>3.5815789072284394</v>
      </c>
    </row>
    <row r="5014" spans="1:6">
      <c r="A5014" s="2">
        <v>30946</v>
      </c>
      <c r="B5014" s="5">
        <f t="shared" si="234"/>
        <v>1984</v>
      </c>
      <c r="C5014" s="5">
        <f t="shared" si="235"/>
        <v>9</v>
      </c>
      <c r="D5014" s="5">
        <f t="shared" si="236"/>
        <v>21</v>
      </c>
      <c r="E5014" s="6">
        <v>1.2203253333333441</v>
      </c>
      <c r="F5014" s="6">
        <v>3.2376828033323233</v>
      </c>
    </row>
    <row r="5015" spans="1:6">
      <c r="A5015" s="2">
        <v>30947</v>
      </c>
      <c r="B5015" s="5">
        <f t="shared" si="234"/>
        <v>1984</v>
      </c>
      <c r="C5015" s="5">
        <f t="shared" si="235"/>
        <v>9</v>
      </c>
      <c r="D5015" s="5">
        <f t="shared" si="236"/>
        <v>22</v>
      </c>
      <c r="E5015" s="6">
        <v>0.40146133333334544</v>
      </c>
      <c r="F5015" s="6">
        <v>3.6571633228128513</v>
      </c>
    </row>
    <row r="5016" spans="1:6">
      <c r="A5016" s="2">
        <v>30948</v>
      </c>
      <c r="B5016" s="5">
        <f t="shared" si="234"/>
        <v>1984</v>
      </c>
      <c r="C5016" s="5">
        <f t="shared" si="235"/>
        <v>9</v>
      </c>
      <c r="D5016" s="5">
        <f t="shared" si="236"/>
        <v>23</v>
      </c>
      <c r="E5016" s="6">
        <v>0.10215466666667361</v>
      </c>
      <c r="F5016" s="6">
        <v>4.0818386474881789</v>
      </c>
    </row>
    <row r="5017" spans="1:6">
      <c r="A5017" s="2">
        <v>30949</v>
      </c>
      <c r="B5017" s="5">
        <f t="shared" si="234"/>
        <v>1984</v>
      </c>
      <c r="C5017" s="5">
        <f t="shared" si="235"/>
        <v>9</v>
      </c>
      <c r="D5017" s="5">
        <f t="shared" si="236"/>
        <v>24</v>
      </c>
      <c r="E5017" s="6">
        <v>-0.24709066666671375</v>
      </c>
      <c r="F5017" s="6">
        <v>2.3979425435920803</v>
      </c>
    </row>
    <row r="5018" spans="1:6">
      <c r="A5018" s="2">
        <v>30950</v>
      </c>
      <c r="B5018" s="5">
        <f t="shared" si="234"/>
        <v>1984</v>
      </c>
      <c r="C5018" s="5">
        <f t="shared" si="235"/>
        <v>9</v>
      </c>
      <c r="D5018" s="5">
        <f t="shared" si="236"/>
        <v>25</v>
      </c>
      <c r="E5018" s="6">
        <v>4.6522666666657636E-2</v>
      </c>
      <c r="F5018" s="6">
        <v>0.81482566047520777</v>
      </c>
    </row>
    <row r="5019" spans="1:6">
      <c r="A5019" s="2">
        <v>30951</v>
      </c>
      <c r="B5019" s="5">
        <f t="shared" si="234"/>
        <v>1984</v>
      </c>
      <c r="C5019" s="5">
        <f t="shared" si="235"/>
        <v>9</v>
      </c>
      <c r="D5019" s="5">
        <f t="shared" si="236"/>
        <v>26</v>
      </c>
      <c r="E5019" s="6">
        <v>1.3727440000000219</v>
      </c>
      <c r="F5019" s="6">
        <v>0.46261786826737861</v>
      </c>
    </row>
    <row r="5020" spans="1:6">
      <c r="A5020" s="2">
        <v>30952</v>
      </c>
      <c r="B5020" s="5">
        <f t="shared" si="234"/>
        <v>1984</v>
      </c>
      <c r="C5020" s="5">
        <f t="shared" si="235"/>
        <v>9</v>
      </c>
      <c r="D5020" s="5">
        <f t="shared" si="236"/>
        <v>27</v>
      </c>
      <c r="E5020" s="6">
        <v>1.1783573333333379</v>
      </c>
      <c r="F5020" s="6">
        <v>0.52911137476092207</v>
      </c>
    </row>
    <row r="5021" spans="1:6">
      <c r="A5021" s="2">
        <v>30953</v>
      </c>
      <c r="B5021" s="5">
        <f t="shared" si="234"/>
        <v>1984</v>
      </c>
      <c r="C5021" s="5">
        <f t="shared" si="235"/>
        <v>9</v>
      </c>
      <c r="D5021" s="5">
        <f t="shared" si="236"/>
        <v>28</v>
      </c>
      <c r="E5021" s="6">
        <v>0.66758399999996987</v>
      </c>
      <c r="F5021" s="6">
        <v>1.7166438422933814</v>
      </c>
    </row>
    <row r="5022" spans="1:6">
      <c r="A5022" s="2">
        <v>30954</v>
      </c>
      <c r="B5022" s="5">
        <f t="shared" si="234"/>
        <v>1984</v>
      </c>
      <c r="C5022" s="5">
        <f t="shared" si="235"/>
        <v>9</v>
      </c>
      <c r="D5022" s="5">
        <f t="shared" si="236"/>
        <v>29</v>
      </c>
      <c r="E5022" s="6">
        <v>0.73964533333333748</v>
      </c>
      <c r="F5022" s="6">
        <v>1.8818386474881663</v>
      </c>
    </row>
    <row r="5023" spans="1:6">
      <c r="A5023" s="2">
        <v>30955</v>
      </c>
      <c r="B5023" s="5">
        <f t="shared" si="234"/>
        <v>1984</v>
      </c>
      <c r="C5023" s="5">
        <f t="shared" si="235"/>
        <v>9</v>
      </c>
      <c r="D5023" s="5">
        <f t="shared" si="236"/>
        <v>30</v>
      </c>
      <c r="E5023" s="6">
        <v>1.4753866666666839</v>
      </c>
      <c r="F5023" s="6">
        <v>2.8426178682673902</v>
      </c>
    </row>
    <row r="5024" spans="1:6">
      <c r="A5024" s="2">
        <v>30956</v>
      </c>
      <c r="B5024" s="5">
        <f t="shared" si="234"/>
        <v>1984</v>
      </c>
      <c r="C5024" s="5">
        <f t="shared" si="235"/>
        <v>10</v>
      </c>
      <c r="D5024" s="5">
        <f t="shared" si="236"/>
        <v>1</v>
      </c>
      <c r="E5024" s="6">
        <v>2.4873359999999902</v>
      </c>
      <c r="F5024" s="6">
        <v>4.0543061799557041</v>
      </c>
    </row>
    <row r="5025" spans="1:6">
      <c r="A5025" s="2">
        <v>30957</v>
      </c>
      <c r="B5025" s="5">
        <f t="shared" si="234"/>
        <v>1984</v>
      </c>
      <c r="C5025" s="5">
        <f t="shared" si="235"/>
        <v>10</v>
      </c>
      <c r="D5025" s="5">
        <f t="shared" si="236"/>
        <v>2</v>
      </c>
      <c r="E5025" s="6">
        <v>0.72825866666665329</v>
      </c>
      <c r="F5025" s="6">
        <v>4.0298905955401096</v>
      </c>
    </row>
    <row r="5026" spans="1:6">
      <c r="A5026" s="2">
        <v>30958</v>
      </c>
      <c r="B5026" s="5">
        <f t="shared" si="234"/>
        <v>1984</v>
      </c>
      <c r="C5026" s="5">
        <f t="shared" si="235"/>
        <v>10</v>
      </c>
      <c r="D5026" s="5">
        <f t="shared" si="236"/>
        <v>3</v>
      </c>
      <c r="E5026" s="6">
        <v>1.1389920000000016</v>
      </c>
      <c r="F5026" s="6">
        <v>4.0371633228128303</v>
      </c>
    </row>
    <row r="5027" spans="1:6">
      <c r="A5027" s="2">
        <v>30959</v>
      </c>
      <c r="B5027" s="5">
        <f t="shared" si="234"/>
        <v>1984</v>
      </c>
      <c r="C5027" s="5">
        <f t="shared" si="235"/>
        <v>10</v>
      </c>
      <c r="D5027" s="5">
        <f t="shared" si="236"/>
        <v>4</v>
      </c>
      <c r="E5027" s="6">
        <v>-0.40357599999997135</v>
      </c>
      <c r="F5027" s="6">
        <v>4.5576828033323249</v>
      </c>
    </row>
    <row r="5028" spans="1:6">
      <c r="A5028" s="2">
        <v>30960</v>
      </c>
      <c r="B5028" s="5">
        <f t="shared" si="234"/>
        <v>1984</v>
      </c>
      <c r="C5028" s="5">
        <f t="shared" si="235"/>
        <v>10</v>
      </c>
      <c r="D5028" s="5">
        <f t="shared" si="236"/>
        <v>5</v>
      </c>
      <c r="E5028" s="6">
        <v>-0.90068533333332967</v>
      </c>
      <c r="F5028" s="6">
        <v>3.4405399461894768</v>
      </c>
    </row>
    <row r="5029" spans="1:6">
      <c r="A5029" s="2">
        <v>30961</v>
      </c>
      <c r="B5029" s="5">
        <f t="shared" si="234"/>
        <v>1984</v>
      </c>
      <c r="C5029" s="5">
        <f t="shared" si="235"/>
        <v>10</v>
      </c>
      <c r="D5029" s="5">
        <f t="shared" si="236"/>
        <v>6</v>
      </c>
      <c r="E5029" s="6">
        <v>-0.10117866666666896</v>
      </c>
      <c r="F5029" s="6">
        <v>2.3137348786869034E-2</v>
      </c>
    </row>
    <row r="5030" spans="1:6">
      <c r="A5030" s="2">
        <v>30962</v>
      </c>
      <c r="B5030" s="5">
        <f t="shared" si="234"/>
        <v>1984</v>
      </c>
      <c r="C5030" s="5">
        <f t="shared" si="235"/>
        <v>10</v>
      </c>
      <c r="D5030" s="5">
        <f t="shared" si="236"/>
        <v>7</v>
      </c>
      <c r="E5030" s="6">
        <v>3.074237333333278</v>
      </c>
      <c r="F5030" s="6">
        <v>-1.2355639499144218</v>
      </c>
    </row>
    <row r="5031" spans="1:6">
      <c r="A5031" s="2">
        <v>30963</v>
      </c>
      <c r="B5031" s="5">
        <f t="shared" si="234"/>
        <v>1984</v>
      </c>
      <c r="C5031" s="5">
        <f t="shared" si="235"/>
        <v>10</v>
      </c>
      <c r="D5031" s="5">
        <f t="shared" si="236"/>
        <v>8</v>
      </c>
      <c r="E5031" s="6">
        <v>4.1468613333333231</v>
      </c>
      <c r="F5031" s="6">
        <v>-0.57478472913518475</v>
      </c>
    </row>
    <row r="5032" spans="1:6">
      <c r="A5032" s="2">
        <v>30964</v>
      </c>
      <c r="B5032" s="5">
        <f t="shared" si="234"/>
        <v>1984</v>
      </c>
      <c r="C5032" s="5">
        <f t="shared" si="235"/>
        <v>10</v>
      </c>
      <c r="D5032" s="5">
        <f t="shared" si="236"/>
        <v>9</v>
      </c>
      <c r="E5032" s="6">
        <v>7.1553813333333052</v>
      </c>
      <c r="F5032" s="6">
        <v>-0.26335615770660425</v>
      </c>
    </row>
    <row r="5033" spans="1:6">
      <c r="A5033" s="2">
        <v>30965</v>
      </c>
      <c r="B5033" s="5">
        <f t="shared" si="234"/>
        <v>1984</v>
      </c>
      <c r="C5033" s="5">
        <f t="shared" si="235"/>
        <v>10</v>
      </c>
      <c r="D5033" s="5">
        <f t="shared" si="236"/>
        <v>10</v>
      </c>
      <c r="E5033" s="6">
        <v>6.046320000000021</v>
      </c>
      <c r="F5033" s="6">
        <v>-0.45322628757678884</v>
      </c>
    </row>
    <row r="5034" spans="1:6">
      <c r="A5034" s="2">
        <v>30966</v>
      </c>
      <c r="B5034" s="5">
        <f t="shared" si="234"/>
        <v>1984</v>
      </c>
      <c r="C5034" s="5">
        <f t="shared" si="235"/>
        <v>10</v>
      </c>
      <c r="D5034" s="5">
        <f t="shared" si="236"/>
        <v>11</v>
      </c>
      <c r="E5034" s="6">
        <v>5.6015893333333198</v>
      </c>
      <c r="F5034" s="6">
        <v>-0.3524470667975298</v>
      </c>
    </row>
    <row r="5035" spans="1:6">
      <c r="A5035" s="2">
        <v>30967</v>
      </c>
      <c r="B5035" s="5">
        <f t="shared" si="234"/>
        <v>1984</v>
      </c>
      <c r="C5035" s="5">
        <f t="shared" si="235"/>
        <v>10</v>
      </c>
      <c r="D5035" s="5">
        <f t="shared" si="236"/>
        <v>12</v>
      </c>
      <c r="E5035" s="6">
        <v>4.5231093333333581</v>
      </c>
      <c r="F5035" s="6">
        <v>-1.9181613525118206</v>
      </c>
    </row>
    <row r="5036" spans="1:6">
      <c r="A5036" s="2">
        <v>30968</v>
      </c>
      <c r="B5036" s="5">
        <f t="shared" si="234"/>
        <v>1984</v>
      </c>
      <c r="C5036" s="5">
        <f t="shared" si="235"/>
        <v>10</v>
      </c>
      <c r="D5036" s="5">
        <f t="shared" si="236"/>
        <v>13</v>
      </c>
      <c r="E5036" s="6">
        <v>2.183311999999995</v>
      </c>
      <c r="F5036" s="6">
        <v>-1.0075120018624861</v>
      </c>
    </row>
    <row r="5037" spans="1:6">
      <c r="A5037" s="2">
        <v>30969</v>
      </c>
      <c r="B5037" s="5">
        <f t="shared" si="234"/>
        <v>1984</v>
      </c>
      <c r="C5037" s="5">
        <f t="shared" si="235"/>
        <v>10</v>
      </c>
      <c r="D5037" s="5">
        <f t="shared" si="236"/>
        <v>14</v>
      </c>
      <c r="E5037" s="6">
        <v>4.1904559999999949</v>
      </c>
      <c r="F5037" s="6">
        <v>-1.8529665473170422</v>
      </c>
    </row>
    <row r="5038" spans="1:6">
      <c r="A5038" s="2">
        <v>30970</v>
      </c>
      <c r="B5038" s="5">
        <f t="shared" si="234"/>
        <v>1984</v>
      </c>
      <c r="C5038" s="5">
        <f t="shared" si="235"/>
        <v>10</v>
      </c>
      <c r="D5038" s="5">
        <f t="shared" si="236"/>
        <v>15</v>
      </c>
      <c r="E5038" s="6">
        <v>1.2439119999999892</v>
      </c>
      <c r="F5038" s="6">
        <v>-2.7901094044598591</v>
      </c>
    </row>
    <row r="5039" spans="1:6">
      <c r="A5039" s="2">
        <v>30971</v>
      </c>
      <c r="B5039" s="5">
        <f t="shared" si="234"/>
        <v>1984</v>
      </c>
      <c r="C5039" s="5">
        <f t="shared" si="235"/>
        <v>10</v>
      </c>
      <c r="D5039" s="5">
        <f t="shared" si="236"/>
        <v>16</v>
      </c>
      <c r="E5039" s="6">
        <v>1.2149573333333323</v>
      </c>
      <c r="F5039" s="6">
        <v>-1.3646548590053433</v>
      </c>
    </row>
    <row r="5040" spans="1:6">
      <c r="A5040" s="2">
        <v>30972</v>
      </c>
      <c r="B5040" s="5">
        <f t="shared" si="234"/>
        <v>1984</v>
      </c>
      <c r="C5040" s="5">
        <f t="shared" si="235"/>
        <v>10</v>
      </c>
      <c r="D5040" s="5">
        <f t="shared" si="236"/>
        <v>17</v>
      </c>
      <c r="E5040" s="6">
        <v>6.0066293333333123</v>
      </c>
      <c r="F5040" s="6">
        <v>0.97976072541022019</v>
      </c>
    </row>
    <row r="5041" spans="1:6">
      <c r="A5041" s="2">
        <v>30973</v>
      </c>
      <c r="B5041" s="5">
        <f t="shared" si="234"/>
        <v>1984</v>
      </c>
      <c r="C5041" s="5">
        <f t="shared" si="235"/>
        <v>10</v>
      </c>
      <c r="D5041" s="5">
        <f t="shared" si="236"/>
        <v>18</v>
      </c>
      <c r="E5041" s="6">
        <v>7.4176000000000215</v>
      </c>
      <c r="F5041" s="6">
        <v>4.7654750111245061</v>
      </c>
    </row>
    <row r="5042" spans="1:6">
      <c r="A5042" s="2">
        <v>30974</v>
      </c>
      <c r="B5042" s="5">
        <f t="shared" si="234"/>
        <v>1984</v>
      </c>
      <c r="C5042" s="5">
        <f t="shared" si="235"/>
        <v>10</v>
      </c>
      <c r="D5042" s="5">
        <f t="shared" si="236"/>
        <v>19</v>
      </c>
      <c r="E5042" s="6">
        <v>7.6446826666666539</v>
      </c>
      <c r="F5042" s="6">
        <v>6.618721764371295</v>
      </c>
    </row>
    <row r="5043" spans="1:6">
      <c r="A5043" s="2">
        <v>30975</v>
      </c>
      <c r="B5043" s="5">
        <f t="shared" si="234"/>
        <v>1984</v>
      </c>
      <c r="C5043" s="5">
        <f t="shared" si="235"/>
        <v>10</v>
      </c>
      <c r="D5043" s="5">
        <f t="shared" si="236"/>
        <v>20</v>
      </c>
      <c r="E5043" s="6">
        <v>7.8286586666666862</v>
      </c>
      <c r="F5043" s="6">
        <v>4.7776828033323522</v>
      </c>
    </row>
    <row r="5044" spans="1:6">
      <c r="A5044" s="2">
        <v>30976</v>
      </c>
      <c r="B5044" s="5">
        <f t="shared" si="234"/>
        <v>1984</v>
      </c>
      <c r="C5044" s="5">
        <f t="shared" si="235"/>
        <v>10</v>
      </c>
      <c r="D5044" s="5">
        <f t="shared" si="236"/>
        <v>21</v>
      </c>
      <c r="E5044" s="6">
        <v>8.2717626666666657</v>
      </c>
      <c r="F5044" s="6">
        <v>0.367293192942725</v>
      </c>
    </row>
    <row r="5045" spans="1:6">
      <c r="A5045" s="2">
        <v>30977</v>
      </c>
      <c r="B5045" s="5">
        <f t="shared" si="234"/>
        <v>1984</v>
      </c>
      <c r="C5045" s="5">
        <f t="shared" si="235"/>
        <v>10</v>
      </c>
      <c r="D5045" s="5">
        <f t="shared" si="236"/>
        <v>22</v>
      </c>
      <c r="E5045" s="6">
        <v>7.264856</v>
      </c>
      <c r="F5045" s="6">
        <v>1.4662542319037715</v>
      </c>
    </row>
    <row r="5046" spans="1:6">
      <c r="A5046" s="2">
        <v>30978</v>
      </c>
      <c r="B5046" s="5">
        <f t="shared" si="234"/>
        <v>1984</v>
      </c>
      <c r="C5046" s="5">
        <f t="shared" si="235"/>
        <v>10</v>
      </c>
      <c r="D5046" s="5">
        <f t="shared" si="236"/>
        <v>23</v>
      </c>
      <c r="E5046" s="6">
        <v>6.0617733333333401</v>
      </c>
      <c r="F5046" s="6">
        <v>1.6540464396959382</v>
      </c>
    </row>
    <row r="5047" spans="1:6">
      <c r="A5047" s="2">
        <v>30979</v>
      </c>
      <c r="B5047" s="5">
        <f t="shared" si="234"/>
        <v>1984</v>
      </c>
      <c r="C5047" s="5">
        <f t="shared" si="235"/>
        <v>10</v>
      </c>
      <c r="D5047" s="5">
        <f t="shared" si="236"/>
        <v>24</v>
      </c>
      <c r="E5047" s="6">
        <v>4.4365706666667037</v>
      </c>
      <c r="F5047" s="6">
        <v>1.6361243617738768</v>
      </c>
    </row>
    <row r="5048" spans="1:6">
      <c r="A5048" s="2">
        <v>30980</v>
      </c>
      <c r="B5048" s="5">
        <f t="shared" si="234"/>
        <v>1984</v>
      </c>
      <c r="C5048" s="5">
        <f t="shared" si="235"/>
        <v>10</v>
      </c>
      <c r="D5048" s="5">
        <f t="shared" si="236"/>
        <v>25</v>
      </c>
      <c r="E5048" s="6">
        <v>2.3833919999999793</v>
      </c>
      <c r="F5048" s="6">
        <v>3.8641763098258122</v>
      </c>
    </row>
    <row r="5049" spans="1:6">
      <c r="A5049" s="2">
        <v>30981</v>
      </c>
      <c r="B5049" s="5">
        <f t="shared" si="234"/>
        <v>1984</v>
      </c>
      <c r="C5049" s="5">
        <f t="shared" si="235"/>
        <v>10</v>
      </c>
      <c r="D5049" s="5">
        <f t="shared" si="236"/>
        <v>26</v>
      </c>
      <c r="E5049" s="6">
        <v>2.3404479999999963</v>
      </c>
      <c r="F5049" s="6">
        <v>2.7979425435920739</v>
      </c>
    </row>
    <row r="5050" spans="1:6">
      <c r="A5050" s="2">
        <v>30982</v>
      </c>
      <c r="B5050" s="5">
        <f t="shared" si="234"/>
        <v>1984</v>
      </c>
      <c r="C5050" s="5">
        <f t="shared" si="235"/>
        <v>10</v>
      </c>
      <c r="D5050" s="5">
        <f t="shared" si="236"/>
        <v>27</v>
      </c>
      <c r="E5050" s="6">
        <v>2.6498400000000033</v>
      </c>
      <c r="F5050" s="6">
        <v>0.12625423190375581</v>
      </c>
    </row>
    <row r="5051" spans="1:6">
      <c r="A5051" s="2">
        <v>30983</v>
      </c>
      <c r="B5051" s="5">
        <f t="shared" si="234"/>
        <v>1984</v>
      </c>
      <c r="C5051" s="5">
        <f t="shared" si="235"/>
        <v>10</v>
      </c>
      <c r="D5051" s="5">
        <f t="shared" si="236"/>
        <v>28</v>
      </c>
      <c r="E5051" s="6">
        <v>1.8404106666666791</v>
      </c>
      <c r="F5051" s="6">
        <v>-0.91582369017416043</v>
      </c>
    </row>
    <row r="5052" spans="1:6">
      <c r="A5052" s="2">
        <v>30984</v>
      </c>
      <c r="B5052" s="5">
        <f t="shared" si="234"/>
        <v>1984</v>
      </c>
      <c r="C5052" s="5">
        <f t="shared" si="235"/>
        <v>10</v>
      </c>
      <c r="D5052" s="5">
        <f t="shared" si="236"/>
        <v>29</v>
      </c>
      <c r="E5052" s="6">
        <v>1.3966560000000112</v>
      </c>
      <c r="F5052" s="6">
        <v>-1.0036158979663534</v>
      </c>
    </row>
    <row r="5053" spans="1:6">
      <c r="A5053" s="2">
        <v>30985</v>
      </c>
      <c r="B5053" s="5">
        <f t="shared" si="234"/>
        <v>1984</v>
      </c>
      <c r="C5053" s="5">
        <f t="shared" si="235"/>
        <v>10</v>
      </c>
      <c r="D5053" s="5">
        <f t="shared" si="236"/>
        <v>30</v>
      </c>
      <c r="E5053" s="6">
        <v>4.1953360000000179</v>
      </c>
      <c r="F5053" s="6">
        <v>-0.143875638226096</v>
      </c>
    </row>
    <row r="5054" spans="1:6">
      <c r="A5054" s="2">
        <v>30986</v>
      </c>
      <c r="B5054" s="5">
        <f t="shared" si="234"/>
        <v>1984</v>
      </c>
      <c r="C5054" s="5">
        <f t="shared" si="235"/>
        <v>10</v>
      </c>
      <c r="D5054" s="5">
        <f t="shared" si="236"/>
        <v>31</v>
      </c>
      <c r="E5054" s="6">
        <v>4.9058639999999984</v>
      </c>
      <c r="F5054" s="6">
        <v>-0.26984966420013734</v>
      </c>
    </row>
    <row r="5055" spans="1:6">
      <c r="A5055" s="2">
        <v>30987</v>
      </c>
      <c r="B5055" s="5">
        <f t="shared" si="234"/>
        <v>1984</v>
      </c>
      <c r="C5055" s="5">
        <f t="shared" si="235"/>
        <v>11</v>
      </c>
      <c r="D5055" s="5">
        <f t="shared" si="236"/>
        <v>1</v>
      </c>
      <c r="E5055" s="6">
        <v>4.1226239999999894</v>
      </c>
      <c r="F5055" s="6">
        <v>1.4919685176180661</v>
      </c>
    </row>
    <row r="5056" spans="1:6">
      <c r="A5056" s="2">
        <v>30988</v>
      </c>
      <c r="B5056" s="5">
        <f t="shared" si="234"/>
        <v>1984</v>
      </c>
      <c r="C5056" s="5">
        <f t="shared" si="235"/>
        <v>11</v>
      </c>
      <c r="D5056" s="5">
        <f t="shared" si="236"/>
        <v>2</v>
      </c>
      <c r="E5056" s="6">
        <v>3.5018879999999939</v>
      </c>
      <c r="F5056" s="6">
        <v>1.7543061799556849</v>
      </c>
    </row>
    <row r="5057" spans="1:6">
      <c r="A5057" s="2">
        <v>30989</v>
      </c>
      <c r="B5057" s="5">
        <f t="shared" si="234"/>
        <v>1984</v>
      </c>
      <c r="C5057" s="5">
        <f t="shared" si="235"/>
        <v>11</v>
      </c>
      <c r="D5057" s="5">
        <f t="shared" si="236"/>
        <v>3</v>
      </c>
      <c r="E5057" s="6">
        <v>1.4639999999999997</v>
      </c>
      <c r="F5057" s="6">
        <v>-1.2447066797546671E-2</v>
      </c>
    </row>
    <row r="5058" spans="1:6">
      <c r="A5058" s="2">
        <v>30990</v>
      </c>
      <c r="B5058" s="5">
        <f t="shared" si="234"/>
        <v>1984</v>
      </c>
      <c r="C5058" s="5">
        <f t="shared" si="235"/>
        <v>11</v>
      </c>
      <c r="D5058" s="5">
        <f t="shared" si="236"/>
        <v>4</v>
      </c>
      <c r="E5058" s="6">
        <v>0.45514133333329659</v>
      </c>
      <c r="F5058" s="6">
        <v>1.2272931929427224</v>
      </c>
    </row>
    <row r="5059" spans="1:6">
      <c r="A5059" s="2">
        <v>30991</v>
      </c>
      <c r="B5059" s="5">
        <f t="shared" ref="B5059:B5122" si="237">YEAR(A5059)</f>
        <v>1984</v>
      </c>
      <c r="C5059" s="5">
        <f t="shared" ref="C5059:C5122" si="238">MONTH(A5059)</f>
        <v>11</v>
      </c>
      <c r="D5059" s="5">
        <f t="shared" ref="D5059:D5122" si="239">DAY(A5059)</f>
        <v>5</v>
      </c>
      <c r="E5059" s="6">
        <v>1.3636346666666637</v>
      </c>
      <c r="F5059" s="6">
        <v>3.0885918942414201</v>
      </c>
    </row>
    <row r="5060" spans="1:6">
      <c r="A5060" s="2">
        <v>30992</v>
      </c>
      <c r="B5060" s="5">
        <f t="shared" si="237"/>
        <v>1984</v>
      </c>
      <c r="C5060" s="5">
        <f t="shared" si="238"/>
        <v>11</v>
      </c>
      <c r="D5060" s="5">
        <f t="shared" si="239"/>
        <v>6</v>
      </c>
      <c r="E5060" s="6">
        <v>1.5879520000000094</v>
      </c>
      <c r="F5060" s="6">
        <v>3.2319685176180428</v>
      </c>
    </row>
    <row r="5061" spans="1:6">
      <c r="A5061" s="2">
        <v>30993</v>
      </c>
      <c r="B5061" s="5">
        <f t="shared" si="237"/>
        <v>1984</v>
      </c>
      <c r="C5061" s="5">
        <f t="shared" si="238"/>
        <v>11</v>
      </c>
      <c r="D5061" s="5">
        <f t="shared" si="239"/>
        <v>7</v>
      </c>
      <c r="E5061" s="6">
        <v>4.5546666666652982E-2</v>
      </c>
      <c r="F5061" s="6">
        <v>2.7018386474881675</v>
      </c>
    </row>
    <row r="5062" spans="1:6">
      <c r="A5062" s="2">
        <v>30994</v>
      </c>
      <c r="B5062" s="5">
        <f t="shared" si="237"/>
        <v>1984</v>
      </c>
      <c r="C5062" s="5">
        <f t="shared" si="238"/>
        <v>11</v>
      </c>
      <c r="D5062" s="5">
        <f t="shared" si="239"/>
        <v>8</v>
      </c>
      <c r="E5062" s="6">
        <v>-2.2387813333333666</v>
      </c>
      <c r="F5062" s="6">
        <v>2.5013191669686745</v>
      </c>
    </row>
    <row r="5063" spans="1:6">
      <c r="A5063" s="2">
        <v>30995</v>
      </c>
      <c r="B5063" s="5">
        <f t="shared" si="237"/>
        <v>1984</v>
      </c>
      <c r="C5063" s="5">
        <f t="shared" si="238"/>
        <v>11</v>
      </c>
      <c r="D5063" s="5">
        <f t="shared" si="239"/>
        <v>9</v>
      </c>
      <c r="E5063" s="6">
        <v>-3.6004639999999926</v>
      </c>
      <c r="F5063" s="6">
        <v>3.048851634501164</v>
      </c>
    </row>
    <row r="5064" spans="1:6">
      <c r="A5064" s="2">
        <v>30996</v>
      </c>
      <c r="B5064" s="5">
        <f t="shared" si="237"/>
        <v>1984</v>
      </c>
      <c r="C5064" s="5">
        <f t="shared" si="238"/>
        <v>11</v>
      </c>
      <c r="D5064" s="5">
        <f t="shared" si="239"/>
        <v>10</v>
      </c>
      <c r="E5064" s="6">
        <v>-3.1570346666666689</v>
      </c>
      <c r="F5064" s="6">
        <v>1.7262542319037624</v>
      </c>
    </row>
    <row r="5065" spans="1:6">
      <c r="A5065" s="2">
        <v>30997</v>
      </c>
      <c r="B5065" s="5">
        <f t="shared" si="237"/>
        <v>1984</v>
      </c>
      <c r="C5065" s="5">
        <f t="shared" si="238"/>
        <v>11</v>
      </c>
      <c r="D5065" s="5">
        <f t="shared" si="239"/>
        <v>11</v>
      </c>
      <c r="E5065" s="6">
        <v>-2.337845333333354</v>
      </c>
      <c r="F5065" s="6">
        <v>0.50599449164402743</v>
      </c>
    </row>
    <row r="5066" spans="1:6">
      <c r="A5066" s="2">
        <v>30998</v>
      </c>
      <c r="B5066" s="5">
        <f t="shared" si="237"/>
        <v>1984</v>
      </c>
      <c r="C5066" s="5">
        <f t="shared" si="238"/>
        <v>11</v>
      </c>
      <c r="D5066" s="5">
        <f t="shared" si="239"/>
        <v>12</v>
      </c>
      <c r="E5066" s="6">
        <v>-0.45042399999997312</v>
      </c>
      <c r="F5066" s="6">
        <v>2.4317087773583159</v>
      </c>
    </row>
    <row r="5067" spans="1:6">
      <c r="A5067" s="2">
        <v>30999</v>
      </c>
      <c r="B5067" s="5">
        <f t="shared" si="237"/>
        <v>1984</v>
      </c>
      <c r="C5067" s="5">
        <f t="shared" si="238"/>
        <v>11</v>
      </c>
      <c r="D5067" s="5">
        <f t="shared" si="239"/>
        <v>13</v>
      </c>
      <c r="E5067" s="6">
        <v>-0.54721066666666274</v>
      </c>
      <c r="F5067" s="6">
        <v>2.3254750111245164</v>
      </c>
    </row>
    <row r="5068" spans="1:6">
      <c r="A5068" s="2">
        <v>31000</v>
      </c>
      <c r="B5068" s="5">
        <f t="shared" si="237"/>
        <v>1984</v>
      </c>
      <c r="C5068" s="5">
        <f t="shared" si="238"/>
        <v>11</v>
      </c>
      <c r="D5068" s="5">
        <f t="shared" si="239"/>
        <v>14</v>
      </c>
      <c r="E5068" s="6">
        <v>-1.4124346666666747</v>
      </c>
      <c r="F5068" s="6">
        <v>3.0654750111245255</v>
      </c>
    </row>
    <row r="5069" spans="1:6">
      <c r="A5069" s="2">
        <v>31001</v>
      </c>
      <c r="B5069" s="5">
        <f t="shared" si="237"/>
        <v>1984</v>
      </c>
      <c r="C5069" s="5">
        <f t="shared" si="238"/>
        <v>11</v>
      </c>
      <c r="D5069" s="5">
        <f t="shared" si="239"/>
        <v>15</v>
      </c>
      <c r="E5069" s="6">
        <v>-2.95581599999998</v>
      </c>
      <c r="F5069" s="6">
        <v>2.7569035825530852</v>
      </c>
    </row>
    <row r="5070" spans="1:6">
      <c r="A5070" s="2">
        <v>31002</v>
      </c>
      <c r="B5070" s="5">
        <f t="shared" si="237"/>
        <v>1984</v>
      </c>
      <c r="C5070" s="5">
        <f t="shared" si="238"/>
        <v>11</v>
      </c>
      <c r="D5070" s="5">
        <f t="shared" si="239"/>
        <v>16</v>
      </c>
      <c r="E5070" s="6">
        <v>-4.373781333333338</v>
      </c>
      <c r="F5070" s="6">
        <v>3.4202802059297222</v>
      </c>
    </row>
    <row r="5071" spans="1:6">
      <c r="A5071" s="2">
        <v>31003</v>
      </c>
      <c r="B5071" s="5">
        <f t="shared" si="237"/>
        <v>1984</v>
      </c>
      <c r="C5071" s="5">
        <f t="shared" si="238"/>
        <v>11</v>
      </c>
      <c r="D5071" s="5">
        <f t="shared" si="239"/>
        <v>17</v>
      </c>
      <c r="E5071" s="6">
        <v>-3.1845253333333607</v>
      </c>
      <c r="F5071" s="6">
        <v>2.1343061799556966</v>
      </c>
    </row>
    <row r="5072" spans="1:6">
      <c r="A5072" s="2">
        <v>31004</v>
      </c>
      <c r="B5072" s="5">
        <f t="shared" si="237"/>
        <v>1984</v>
      </c>
      <c r="C5072" s="5">
        <f t="shared" si="238"/>
        <v>11</v>
      </c>
      <c r="D5072" s="5">
        <f t="shared" si="239"/>
        <v>18</v>
      </c>
      <c r="E5072" s="6">
        <v>-2.1567973333333357</v>
      </c>
      <c r="F5072" s="6">
        <v>2.9174230630725821</v>
      </c>
    </row>
    <row r="5073" spans="1:6">
      <c r="A5073" s="2">
        <v>31005</v>
      </c>
      <c r="B5073" s="5">
        <f t="shared" si="237"/>
        <v>1984</v>
      </c>
      <c r="C5073" s="5">
        <f t="shared" si="238"/>
        <v>11</v>
      </c>
      <c r="D5073" s="5">
        <f t="shared" si="239"/>
        <v>19</v>
      </c>
      <c r="E5073" s="6">
        <v>-1.3875466666666529</v>
      </c>
      <c r="F5073" s="6">
        <v>2.8319685176180491</v>
      </c>
    </row>
    <row r="5074" spans="1:6">
      <c r="A5074" s="2">
        <v>31006</v>
      </c>
      <c r="B5074" s="5">
        <f t="shared" si="237"/>
        <v>1984</v>
      </c>
      <c r="C5074" s="5">
        <f t="shared" si="238"/>
        <v>11</v>
      </c>
      <c r="D5074" s="5">
        <f t="shared" si="239"/>
        <v>20</v>
      </c>
      <c r="E5074" s="6">
        <v>-0.12997066666665386</v>
      </c>
      <c r="F5074" s="6">
        <v>1.151189296838798</v>
      </c>
    </row>
    <row r="5075" spans="1:6">
      <c r="A5075" s="2">
        <v>31007</v>
      </c>
      <c r="B5075" s="5">
        <f t="shared" si="237"/>
        <v>1984</v>
      </c>
      <c r="C5075" s="5">
        <f t="shared" si="238"/>
        <v>11</v>
      </c>
      <c r="D5075" s="5">
        <f t="shared" si="239"/>
        <v>21</v>
      </c>
      <c r="E5075" s="6">
        <v>1.0555440000000329</v>
      </c>
      <c r="F5075" s="6">
        <v>2.4083321539816489</v>
      </c>
    </row>
    <row r="5076" spans="1:6">
      <c r="A5076" s="2">
        <v>31008</v>
      </c>
      <c r="B5076" s="5">
        <f t="shared" si="237"/>
        <v>1984</v>
      </c>
      <c r="C5076" s="5">
        <f t="shared" si="238"/>
        <v>11</v>
      </c>
      <c r="D5076" s="5">
        <f t="shared" si="239"/>
        <v>22</v>
      </c>
      <c r="E5076" s="6">
        <v>1.6770933333333335</v>
      </c>
      <c r="F5076" s="6">
        <v>5.7283321539816496</v>
      </c>
    </row>
    <row r="5077" spans="1:6">
      <c r="A5077" s="2">
        <v>31009</v>
      </c>
      <c r="B5077" s="5">
        <f t="shared" si="237"/>
        <v>1984</v>
      </c>
      <c r="C5077" s="5">
        <f t="shared" si="238"/>
        <v>11</v>
      </c>
      <c r="D5077" s="5">
        <f t="shared" si="239"/>
        <v>23</v>
      </c>
      <c r="E5077" s="6">
        <v>5.7562853333333237</v>
      </c>
      <c r="F5077" s="6">
        <v>7.0524879981374919</v>
      </c>
    </row>
    <row r="5078" spans="1:6">
      <c r="A5078" s="2">
        <v>31010</v>
      </c>
      <c r="B5078" s="5">
        <f t="shared" si="237"/>
        <v>1984</v>
      </c>
      <c r="C5078" s="5">
        <f t="shared" si="238"/>
        <v>11</v>
      </c>
      <c r="D5078" s="5">
        <f t="shared" si="239"/>
        <v>24</v>
      </c>
      <c r="E5078" s="6">
        <v>7.4306133333333433</v>
      </c>
      <c r="F5078" s="6">
        <v>5.7275529332024622</v>
      </c>
    </row>
    <row r="5079" spans="1:6">
      <c r="A5079" s="2">
        <v>31011</v>
      </c>
      <c r="B5079" s="5">
        <f t="shared" si="237"/>
        <v>1984</v>
      </c>
      <c r="C5079" s="5">
        <f t="shared" si="238"/>
        <v>11</v>
      </c>
      <c r="D5079" s="5">
        <f t="shared" si="239"/>
        <v>25</v>
      </c>
      <c r="E5079" s="6">
        <v>6.5079679999999778</v>
      </c>
      <c r="F5079" s="6">
        <v>2.7984620241115539</v>
      </c>
    </row>
    <row r="5080" spans="1:6">
      <c r="A5080" s="2">
        <v>31012</v>
      </c>
      <c r="B5080" s="5">
        <f t="shared" si="237"/>
        <v>1984</v>
      </c>
      <c r="C5080" s="5">
        <f t="shared" si="238"/>
        <v>11</v>
      </c>
      <c r="D5080" s="5">
        <f t="shared" si="239"/>
        <v>26</v>
      </c>
      <c r="E5080" s="6">
        <v>3.8270586666666917</v>
      </c>
      <c r="F5080" s="6">
        <v>-0.54205745640790937</v>
      </c>
    </row>
    <row r="5081" spans="1:6">
      <c r="A5081" s="2">
        <v>31013</v>
      </c>
      <c r="B5081" s="5">
        <f t="shared" si="237"/>
        <v>1984</v>
      </c>
      <c r="C5081" s="5">
        <f t="shared" si="238"/>
        <v>11</v>
      </c>
      <c r="D5081" s="5">
        <f t="shared" si="239"/>
        <v>27</v>
      </c>
      <c r="E5081" s="6">
        <v>1.7571253333333274</v>
      </c>
      <c r="F5081" s="6">
        <v>0.54755293320246368</v>
      </c>
    </row>
    <row r="5082" spans="1:6">
      <c r="A5082" s="2">
        <v>31014</v>
      </c>
      <c r="B5082" s="5">
        <f t="shared" si="237"/>
        <v>1984</v>
      </c>
      <c r="C5082" s="5">
        <f t="shared" si="238"/>
        <v>11</v>
      </c>
      <c r="D5082" s="5">
        <f t="shared" si="239"/>
        <v>28</v>
      </c>
      <c r="E5082" s="6">
        <v>4.3306746666666553</v>
      </c>
      <c r="F5082" s="6">
        <v>2.7748256604751793</v>
      </c>
    </row>
    <row r="5083" spans="1:6">
      <c r="A5083" s="2">
        <v>31015</v>
      </c>
      <c r="B5083" s="5">
        <f t="shared" si="237"/>
        <v>1984</v>
      </c>
      <c r="C5083" s="5">
        <f t="shared" si="238"/>
        <v>11</v>
      </c>
      <c r="D5083" s="5">
        <f t="shared" si="239"/>
        <v>29</v>
      </c>
      <c r="E5083" s="6">
        <v>6.3457893333333368</v>
      </c>
      <c r="F5083" s="6">
        <v>2.4145659202154417</v>
      </c>
    </row>
    <row r="5084" spans="1:6">
      <c r="A5084" s="2">
        <v>31016</v>
      </c>
      <c r="B5084" s="5">
        <f t="shared" si="237"/>
        <v>1984</v>
      </c>
      <c r="C5084" s="5">
        <f t="shared" si="238"/>
        <v>11</v>
      </c>
      <c r="D5084" s="5">
        <f t="shared" si="239"/>
        <v>30</v>
      </c>
      <c r="E5084" s="6">
        <v>3.360693333333356</v>
      </c>
      <c r="F5084" s="6">
        <v>3.9483321539816774</v>
      </c>
    </row>
    <row r="5085" spans="1:6">
      <c r="A5085" s="2">
        <v>31017</v>
      </c>
      <c r="B5085" s="5">
        <f t="shared" si="237"/>
        <v>1984</v>
      </c>
      <c r="C5085" s="5">
        <f t="shared" si="238"/>
        <v>12</v>
      </c>
      <c r="D5085" s="5">
        <f t="shared" si="239"/>
        <v>1</v>
      </c>
      <c r="E5085" s="6">
        <v>1.4651386666666488</v>
      </c>
      <c r="F5085" s="6">
        <v>4.1950854007349268</v>
      </c>
    </row>
    <row r="5086" spans="1:6">
      <c r="A5086" s="2">
        <v>31018</v>
      </c>
      <c r="B5086" s="5">
        <f t="shared" si="237"/>
        <v>1984</v>
      </c>
      <c r="C5086" s="5">
        <f t="shared" si="238"/>
        <v>12</v>
      </c>
      <c r="D5086" s="5">
        <f t="shared" si="239"/>
        <v>2</v>
      </c>
      <c r="E5086" s="6">
        <v>1.5941333333333259</v>
      </c>
      <c r="F5086" s="6">
        <v>1.7545659202154573</v>
      </c>
    </row>
    <row r="5087" spans="1:6">
      <c r="A5087" s="2">
        <v>31019</v>
      </c>
      <c r="B5087" s="5">
        <f t="shared" si="237"/>
        <v>1984</v>
      </c>
      <c r="C5087" s="5">
        <f t="shared" si="238"/>
        <v>12</v>
      </c>
      <c r="D5087" s="5">
        <f t="shared" si="239"/>
        <v>3</v>
      </c>
      <c r="E5087" s="6">
        <v>0.53289599999999238</v>
      </c>
      <c r="F5087" s="6">
        <v>0.81898150463104813</v>
      </c>
    </row>
    <row r="5088" spans="1:6">
      <c r="A5088" s="2">
        <v>31020</v>
      </c>
      <c r="B5088" s="5">
        <f t="shared" si="237"/>
        <v>1984</v>
      </c>
      <c r="C5088" s="5">
        <f t="shared" si="238"/>
        <v>12</v>
      </c>
      <c r="D5088" s="5">
        <f t="shared" si="239"/>
        <v>4</v>
      </c>
      <c r="E5088" s="6">
        <v>0.91044533333332078</v>
      </c>
      <c r="F5088" s="6">
        <v>-0.3236158979663547</v>
      </c>
    </row>
    <row r="5089" spans="1:6">
      <c r="A5089" s="2">
        <v>31021</v>
      </c>
      <c r="B5089" s="5">
        <f t="shared" si="237"/>
        <v>1984</v>
      </c>
      <c r="C5089" s="5">
        <f t="shared" si="238"/>
        <v>12</v>
      </c>
      <c r="D5089" s="5">
        <f t="shared" si="239"/>
        <v>5</v>
      </c>
      <c r="E5089" s="6">
        <v>2.2827013333333266</v>
      </c>
      <c r="F5089" s="6">
        <v>-0.2851743395247987</v>
      </c>
    </row>
    <row r="5090" spans="1:6">
      <c r="A5090" s="2">
        <v>31022</v>
      </c>
      <c r="B5090" s="5">
        <f t="shared" si="237"/>
        <v>1984</v>
      </c>
      <c r="C5090" s="5">
        <f t="shared" si="238"/>
        <v>12</v>
      </c>
      <c r="D5090" s="5">
        <f t="shared" si="239"/>
        <v>6</v>
      </c>
      <c r="E5090" s="6">
        <v>3.2525200000000098</v>
      </c>
      <c r="F5090" s="6">
        <v>-0.6093301836806404</v>
      </c>
    </row>
    <row r="5091" spans="1:6">
      <c r="A5091" s="2">
        <v>31023</v>
      </c>
      <c r="B5091" s="5">
        <f t="shared" si="237"/>
        <v>1984</v>
      </c>
      <c r="C5091" s="5">
        <f t="shared" si="238"/>
        <v>12</v>
      </c>
      <c r="D5091" s="5">
        <f t="shared" si="239"/>
        <v>7</v>
      </c>
      <c r="E5091" s="6">
        <v>4.6797573333333435</v>
      </c>
      <c r="F5091" s="6">
        <v>-1.0729665473170371</v>
      </c>
    </row>
    <row r="5092" spans="1:6">
      <c r="A5092" s="2">
        <v>31024</v>
      </c>
      <c r="B5092" s="5">
        <f t="shared" si="237"/>
        <v>1984</v>
      </c>
      <c r="C5092" s="5">
        <f t="shared" si="238"/>
        <v>12</v>
      </c>
      <c r="D5092" s="5">
        <f t="shared" si="239"/>
        <v>8</v>
      </c>
      <c r="E5092" s="6">
        <v>6.6805573333332982</v>
      </c>
      <c r="F5092" s="6">
        <v>-1.3750444693949444</v>
      </c>
    </row>
    <row r="5093" spans="1:6">
      <c r="A5093" s="2">
        <v>31025</v>
      </c>
      <c r="B5093" s="5">
        <f t="shared" si="237"/>
        <v>1984</v>
      </c>
      <c r="C5093" s="5">
        <f t="shared" si="238"/>
        <v>12</v>
      </c>
      <c r="D5093" s="5">
        <f t="shared" si="239"/>
        <v>9</v>
      </c>
      <c r="E5093" s="6">
        <v>7.1936079999999656</v>
      </c>
      <c r="F5093" s="6">
        <v>-2.4643951187456099</v>
      </c>
    </row>
    <row r="5094" spans="1:6">
      <c r="A5094" s="2">
        <v>31026</v>
      </c>
      <c r="B5094" s="5">
        <f t="shared" si="237"/>
        <v>1984</v>
      </c>
      <c r="C5094" s="5">
        <f t="shared" si="238"/>
        <v>12</v>
      </c>
      <c r="D5094" s="5">
        <f t="shared" si="239"/>
        <v>10</v>
      </c>
      <c r="E5094" s="6">
        <v>7.7494400000000248</v>
      </c>
      <c r="F5094" s="6">
        <v>-2.0620574564079237</v>
      </c>
    </row>
    <row r="5095" spans="1:6">
      <c r="A5095" s="2">
        <v>31027</v>
      </c>
      <c r="B5095" s="5">
        <f t="shared" si="237"/>
        <v>1984</v>
      </c>
      <c r="C5095" s="5">
        <f t="shared" si="238"/>
        <v>12</v>
      </c>
      <c r="D5095" s="5">
        <f t="shared" si="239"/>
        <v>11</v>
      </c>
      <c r="E5095" s="6">
        <v>4.0570693333333105</v>
      </c>
      <c r="F5095" s="6">
        <v>-2.4688107031611901</v>
      </c>
    </row>
    <row r="5096" spans="1:6">
      <c r="A5096" s="2">
        <v>31028</v>
      </c>
      <c r="B5096" s="5">
        <f t="shared" si="237"/>
        <v>1984</v>
      </c>
      <c r="C5096" s="5">
        <f t="shared" si="238"/>
        <v>12</v>
      </c>
      <c r="D5096" s="5">
        <f t="shared" si="239"/>
        <v>12</v>
      </c>
      <c r="E5096" s="6">
        <v>-0.1180960000000091</v>
      </c>
      <c r="F5096" s="6">
        <v>-1.0914081057585787</v>
      </c>
    </row>
    <row r="5097" spans="1:6">
      <c r="A5097" s="2">
        <v>31029</v>
      </c>
      <c r="B5097" s="5">
        <f t="shared" si="237"/>
        <v>1984</v>
      </c>
      <c r="C5097" s="5">
        <f t="shared" si="238"/>
        <v>12</v>
      </c>
      <c r="D5097" s="5">
        <f t="shared" si="239"/>
        <v>13</v>
      </c>
      <c r="E5097" s="6">
        <v>-0.88165333333330809</v>
      </c>
      <c r="F5097" s="6">
        <v>0.97898150463103251</v>
      </c>
    </row>
    <row r="5098" spans="1:6">
      <c r="A5098" s="2">
        <v>31030</v>
      </c>
      <c r="B5098" s="5">
        <f t="shared" si="237"/>
        <v>1984</v>
      </c>
      <c r="C5098" s="5">
        <f t="shared" si="238"/>
        <v>12</v>
      </c>
      <c r="D5098" s="5">
        <f t="shared" si="239"/>
        <v>14</v>
      </c>
      <c r="E5098" s="6">
        <v>-1.0574959999999869</v>
      </c>
      <c r="F5098" s="6">
        <v>0.1906698163193466</v>
      </c>
    </row>
    <row r="5099" spans="1:6">
      <c r="A5099" s="2">
        <v>31031</v>
      </c>
      <c r="B5099" s="5">
        <f t="shared" si="237"/>
        <v>1984</v>
      </c>
      <c r="C5099" s="5">
        <f t="shared" si="238"/>
        <v>12</v>
      </c>
      <c r="D5099" s="5">
        <f t="shared" si="239"/>
        <v>15</v>
      </c>
      <c r="E5099" s="6">
        <v>-2.1195466666666807</v>
      </c>
      <c r="F5099" s="6">
        <v>-0.96205745640791718</v>
      </c>
    </row>
    <row r="5100" spans="1:6">
      <c r="A5100" s="2">
        <v>31032</v>
      </c>
      <c r="B5100" s="5">
        <f t="shared" si="237"/>
        <v>1984</v>
      </c>
      <c r="C5100" s="5">
        <f t="shared" si="238"/>
        <v>12</v>
      </c>
      <c r="D5100" s="5">
        <f t="shared" si="239"/>
        <v>16</v>
      </c>
      <c r="E5100" s="6">
        <v>-2.8328399999999756</v>
      </c>
      <c r="F5100" s="6">
        <v>-0.70361589796636637</v>
      </c>
    </row>
    <row r="5101" spans="1:6">
      <c r="A5101" s="2">
        <v>31033</v>
      </c>
      <c r="B5101" s="5">
        <f t="shared" si="237"/>
        <v>1984</v>
      </c>
      <c r="C5101" s="5">
        <f t="shared" si="238"/>
        <v>12</v>
      </c>
      <c r="D5101" s="5">
        <f t="shared" si="239"/>
        <v>17</v>
      </c>
      <c r="E5101" s="6">
        <v>-1.8874213333333254</v>
      </c>
      <c r="F5101" s="6">
        <v>0.94521527086482948</v>
      </c>
    </row>
    <row r="5102" spans="1:6">
      <c r="A5102" s="2">
        <v>31034</v>
      </c>
      <c r="B5102" s="5">
        <f t="shared" si="237"/>
        <v>1984</v>
      </c>
      <c r="C5102" s="5">
        <f t="shared" si="238"/>
        <v>12</v>
      </c>
      <c r="D5102" s="5">
        <f t="shared" si="239"/>
        <v>18</v>
      </c>
      <c r="E5102" s="6">
        <v>1.1253279999999917</v>
      </c>
      <c r="F5102" s="6">
        <v>1.8862542319037792</v>
      </c>
    </row>
    <row r="5103" spans="1:6">
      <c r="A5103" s="2">
        <v>31035</v>
      </c>
      <c r="B5103" s="5">
        <f t="shared" si="237"/>
        <v>1984</v>
      </c>
      <c r="C5103" s="5">
        <f t="shared" si="238"/>
        <v>12</v>
      </c>
      <c r="D5103" s="5">
        <f t="shared" si="239"/>
        <v>19</v>
      </c>
      <c r="E5103" s="6">
        <v>3.4426773333333585</v>
      </c>
      <c r="F5103" s="6">
        <v>0.54469579034532345</v>
      </c>
    </row>
    <row r="5104" spans="1:6">
      <c r="A5104" s="2">
        <v>31036</v>
      </c>
      <c r="B5104" s="5">
        <f t="shared" si="237"/>
        <v>1984</v>
      </c>
      <c r="C5104" s="5">
        <f t="shared" si="238"/>
        <v>12</v>
      </c>
      <c r="D5104" s="5">
        <f t="shared" si="239"/>
        <v>20</v>
      </c>
      <c r="E5104" s="6">
        <v>4.6169680000000062</v>
      </c>
      <c r="F5104" s="6">
        <v>1.0966438422933931</v>
      </c>
    </row>
    <row r="5105" spans="1:6">
      <c r="A5105" s="2">
        <v>31037</v>
      </c>
      <c r="B5105" s="5">
        <f t="shared" si="237"/>
        <v>1984</v>
      </c>
      <c r="C5105" s="5">
        <f t="shared" si="238"/>
        <v>12</v>
      </c>
      <c r="D5105" s="5">
        <f t="shared" si="239"/>
        <v>21</v>
      </c>
      <c r="E5105" s="6">
        <v>5.1226986666666789</v>
      </c>
      <c r="F5105" s="6">
        <v>-0.31686265121311408</v>
      </c>
    </row>
    <row r="5106" spans="1:6">
      <c r="A5106" s="2">
        <v>31038</v>
      </c>
      <c r="B5106" s="5">
        <f t="shared" si="237"/>
        <v>1984</v>
      </c>
      <c r="C5106" s="5">
        <f t="shared" si="238"/>
        <v>12</v>
      </c>
      <c r="D5106" s="5">
        <f t="shared" si="239"/>
        <v>22</v>
      </c>
      <c r="E5106" s="6">
        <v>3.158173333333318</v>
      </c>
      <c r="F5106" s="6">
        <v>-1.4693301836806378</v>
      </c>
    </row>
    <row r="5107" spans="1:6">
      <c r="A5107" s="2">
        <v>31039</v>
      </c>
      <c r="B5107" s="5">
        <f t="shared" si="237"/>
        <v>1984</v>
      </c>
      <c r="C5107" s="5">
        <f t="shared" si="238"/>
        <v>12</v>
      </c>
      <c r="D5107" s="5">
        <f t="shared" si="239"/>
        <v>23</v>
      </c>
      <c r="E5107" s="6">
        <v>2.7716773333333311</v>
      </c>
      <c r="F5107" s="6">
        <v>0.8906698163193596</v>
      </c>
    </row>
    <row r="5108" spans="1:6">
      <c r="A5108" s="2">
        <v>31040</v>
      </c>
      <c r="B5108" s="5">
        <f t="shared" si="237"/>
        <v>1984</v>
      </c>
      <c r="C5108" s="5">
        <f t="shared" si="238"/>
        <v>12</v>
      </c>
      <c r="D5108" s="5">
        <f t="shared" si="239"/>
        <v>24</v>
      </c>
      <c r="E5108" s="6">
        <v>2.8051866666666951</v>
      </c>
      <c r="F5108" s="6">
        <v>2.075864621514159</v>
      </c>
    </row>
    <row r="5109" spans="1:6">
      <c r="A5109" s="2">
        <v>31041</v>
      </c>
      <c r="B5109" s="5">
        <f t="shared" si="237"/>
        <v>1984</v>
      </c>
      <c r="C5109" s="5">
        <f t="shared" si="238"/>
        <v>12</v>
      </c>
      <c r="D5109" s="5">
        <f t="shared" si="239"/>
        <v>25</v>
      </c>
      <c r="E5109" s="6">
        <v>1.1664826666666932</v>
      </c>
      <c r="F5109" s="6">
        <v>1.0950854007349531</v>
      </c>
    </row>
    <row r="5110" spans="1:6">
      <c r="A5110" s="2">
        <v>31042</v>
      </c>
      <c r="B5110" s="5">
        <f t="shared" si="237"/>
        <v>1984</v>
      </c>
      <c r="C5110" s="5">
        <f t="shared" si="238"/>
        <v>12</v>
      </c>
      <c r="D5110" s="5">
        <f t="shared" si="239"/>
        <v>26</v>
      </c>
      <c r="E5110" s="6">
        <v>-0.13891733333334014</v>
      </c>
      <c r="F5110" s="6">
        <v>2.3730074786570055</v>
      </c>
    </row>
    <row r="5111" spans="1:6">
      <c r="A5111" s="2">
        <v>31043</v>
      </c>
      <c r="B5111" s="5">
        <f t="shared" si="237"/>
        <v>1984</v>
      </c>
      <c r="C5111" s="5">
        <f t="shared" si="238"/>
        <v>12</v>
      </c>
      <c r="D5111" s="5">
        <f t="shared" si="239"/>
        <v>27</v>
      </c>
      <c r="E5111" s="6">
        <v>-1.7579386666666599</v>
      </c>
      <c r="F5111" s="6">
        <v>-0.24673278108324276</v>
      </c>
    </row>
    <row r="5112" spans="1:6">
      <c r="A5112" s="2">
        <v>31044</v>
      </c>
      <c r="B5112" s="5">
        <f t="shared" si="237"/>
        <v>1984</v>
      </c>
      <c r="C5112" s="5">
        <f t="shared" si="238"/>
        <v>12</v>
      </c>
      <c r="D5112" s="5">
        <f t="shared" si="239"/>
        <v>28</v>
      </c>
      <c r="E5112" s="6">
        <v>-3.2072986666666732</v>
      </c>
      <c r="F5112" s="6">
        <v>-3.8262133005637873</v>
      </c>
    </row>
    <row r="5113" spans="1:6">
      <c r="A5113" s="2">
        <v>31045</v>
      </c>
      <c r="B5113" s="5">
        <f t="shared" si="237"/>
        <v>1984</v>
      </c>
      <c r="C5113" s="5">
        <f t="shared" si="238"/>
        <v>12</v>
      </c>
      <c r="D5113" s="5">
        <f t="shared" si="239"/>
        <v>29</v>
      </c>
      <c r="E5113" s="6">
        <v>-4.0935066666666602</v>
      </c>
      <c r="F5113" s="6">
        <v>-5.2319275862780286</v>
      </c>
    </row>
    <row r="5114" spans="1:6">
      <c r="A5114" s="2">
        <v>31046</v>
      </c>
      <c r="B5114" s="5">
        <f t="shared" si="237"/>
        <v>1984</v>
      </c>
      <c r="C5114" s="5">
        <f t="shared" si="238"/>
        <v>12</v>
      </c>
      <c r="D5114" s="5">
        <f t="shared" si="239"/>
        <v>30</v>
      </c>
      <c r="E5114" s="6">
        <v>-3.1910319999999932</v>
      </c>
      <c r="F5114" s="6">
        <v>-5.6760834304339243</v>
      </c>
    </row>
    <row r="5115" spans="1:6">
      <c r="A5115" s="2">
        <v>31047</v>
      </c>
      <c r="B5115" s="5">
        <f t="shared" si="237"/>
        <v>1984</v>
      </c>
      <c r="C5115" s="5">
        <f t="shared" si="238"/>
        <v>12</v>
      </c>
      <c r="D5115" s="5">
        <f t="shared" si="239"/>
        <v>31</v>
      </c>
      <c r="E5115" s="6">
        <v>-1.93247999999999</v>
      </c>
      <c r="F5115" s="6">
        <v>-3.3101094044599058</v>
      </c>
    </row>
    <row r="5116" spans="1:6">
      <c r="A5116" s="2">
        <v>31048</v>
      </c>
      <c r="B5116" s="5">
        <f t="shared" si="237"/>
        <v>1985</v>
      </c>
      <c r="C5116" s="5">
        <f t="shared" si="238"/>
        <v>1</v>
      </c>
      <c r="D5116" s="5">
        <f t="shared" si="239"/>
        <v>1</v>
      </c>
      <c r="E5116" s="6">
        <v>-1.2910853333333352</v>
      </c>
      <c r="F5116" s="6">
        <v>-2.6880314823819651</v>
      </c>
    </row>
    <row r="5117" spans="1:6">
      <c r="A5117" s="2">
        <v>31049</v>
      </c>
      <c r="B5117" s="5">
        <f t="shared" si="237"/>
        <v>1985</v>
      </c>
      <c r="C5117" s="5">
        <f t="shared" si="238"/>
        <v>1</v>
      </c>
      <c r="D5117" s="5">
        <f t="shared" si="239"/>
        <v>2</v>
      </c>
      <c r="E5117" s="6">
        <v>-2.6324346666666467</v>
      </c>
      <c r="F5117" s="6">
        <v>-1.3132262875767862</v>
      </c>
    </row>
    <row r="5118" spans="1:6">
      <c r="A5118" s="2">
        <v>31050</v>
      </c>
      <c r="B5118" s="5">
        <f t="shared" si="237"/>
        <v>1985</v>
      </c>
      <c r="C5118" s="5">
        <f t="shared" si="238"/>
        <v>1</v>
      </c>
      <c r="D5118" s="5">
        <f t="shared" si="239"/>
        <v>3</v>
      </c>
      <c r="E5118" s="6">
        <v>-3.6318586666667034</v>
      </c>
      <c r="F5118" s="6">
        <v>-0.96257693692739721</v>
      </c>
    </row>
    <row r="5119" spans="1:6">
      <c r="A5119" s="2">
        <v>31051</v>
      </c>
      <c r="B5119" s="5">
        <f t="shared" si="237"/>
        <v>1985</v>
      </c>
      <c r="C5119" s="5">
        <f t="shared" si="238"/>
        <v>1</v>
      </c>
      <c r="D5119" s="5">
        <f t="shared" si="239"/>
        <v>4</v>
      </c>
      <c r="E5119" s="6">
        <v>-3.6408053333333341</v>
      </c>
      <c r="F5119" s="6">
        <v>-0.43634317069362233</v>
      </c>
    </row>
    <row r="5120" spans="1:6">
      <c r="A5120" s="2">
        <v>31052</v>
      </c>
      <c r="B5120" s="5">
        <f t="shared" si="237"/>
        <v>1985</v>
      </c>
      <c r="C5120" s="5">
        <f t="shared" si="238"/>
        <v>1</v>
      </c>
      <c r="D5120" s="5">
        <f t="shared" si="239"/>
        <v>5</v>
      </c>
      <c r="E5120" s="6">
        <v>-4.2558480000000296</v>
      </c>
      <c r="F5120" s="6">
        <v>-0.29582369017417215</v>
      </c>
    </row>
    <row r="5121" spans="1:6">
      <c r="A5121" s="2">
        <v>31053</v>
      </c>
      <c r="B5121" s="5">
        <f t="shared" si="237"/>
        <v>1985</v>
      </c>
      <c r="C5121" s="5">
        <f t="shared" si="238"/>
        <v>1</v>
      </c>
      <c r="D5121" s="5">
        <f t="shared" si="239"/>
        <v>6</v>
      </c>
      <c r="E5121" s="6">
        <v>-4.520994666666649</v>
      </c>
      <c r="F5121" s="6">
        <v>-0.23790161225208198</v>
      </c>
    </row>
    <row r="5122" spans="1:6">
      <c r="A5122" s="2">
        <v>31054</v>
      </c>
      <c r="B5122" s="5">
        <f t="shared" si="237"/>
        <v>1985</v>
      </c>
      <c r="C5122" s="5">
        <f t="shared" si="238"/>
        <v>1</v>
      </c>
      <c r="D5122" s="5">
        <f t="shared" si="239"/>
        <v>7</v>
      </c>
      <c r="E5122" s="6">
        <v>-2.8100666666666627</v>
      </c>
      <c r="F5122" s="6">
        <v>-2.9330183680648197E-2</v>
      </c>
    </row>
    <row r="5123" spans="1:6">
      <c r="A5123" s="2">
        <v>31055</v>
      </c>
      <c r="B5123" s="5">
        <f t="shared" ref="B5123:B5186" si="240">YEAR(A5123)</f>
        <v>1985</v>
      </c>
      <c r="C5123" s="5">
        <f t="shared" ref="C5123:C5186" si="241">MONTH(A5123)</f>
        <v>1</v>
      </c>
      <c r="D5123" s="5">
        <f t="shared" ref="D5123:D5186" si="242">DAY(A5123)</f>
        <v>8</v>
      </c>
      <c r="E5123" s="6">
        <v>-1.8072266666666872</v>
      </c>
      <c r="F5123" s="6">
        <v>-0.45218732653779625</v>
      </c>
    </row>
    <row r="5124" spans="1:6">
      <c r="A5124" s="2">
        <v>31056</v>
      </c>
      <c r="B5124" s="5">
        <f t="shared" si="240"/>
        <v>1985</v>
      </c>
      <c r="C5124" s="5">
        <f t="shared" si="241"/>
        <v>1</v>
      </c>
      <c r="D5124" s="5">
        <f t="shared" si="242"/>
        <v>9</v>
      </c>
      <c r="E5124" s="6">
        <v>0.18820533333333969</v>
      </c>
      <c r="F5124" s="6">
        <v>-0.75192758627804324</v>
      </c>
    </row>
    <row r="5125" spans="1:6">
      <c r="A5125" s="2">
        <v>31057</v>
      </c>
      <c r="B5125" s="5">
        <f t="shared" si="240"/>
        <v>1985</v>
      </c>
      <c r="C5125" s="5">
        <f t="shared" si="241"/>
        <v>1</v>
      </c>
      <c r="D5125" s="5">
        <f t="shared" si="242"/>
        <v>10</v>
      </c>
      <c r="E5125" s="6">
        <v>-0.35087200000002483</v>
      </c>
      <c r="F5125" s="6">
        <v>-1.887512001862498</v>
      </c>
    </row>
    <row r="5126" spans="1:6">
      <c r="A5126" s="2">
        <v>31058</v>
      </c>
      <c r="B5126" s="5">
        <f t="shared" si="240"/>
        <v>1985</v>
      </c>
      <c r="C5126" s="5">
        <f t="shared" si="241"/>
        <v>1</v>
      </c>
      <c r="D5126" s="5">
        <f t="shared" si="242"/>
        <v>11</v>
      </c>
      <c r="E5126" s="6">
        <v>-0.66026399999997654</v>
      </c>
      <c r="F5126" s="6">
        <v>-3.0189405732910797</v>
      </c>
    </row>
    <row r="5127" spans="1:6">
      <c r="A5127" s="2">
        <v>31059</v>
      </c>
      <c r="B5127" s="5">
        <f t="shared" si="240"/>
        <v>1985</v>
      </c>
      <c r="C5127" s="5">
        <f t="shared" si="241"/>
        <v>1</v>
      </c>
      <c r="D5127" s="5">
        <f t="shared" si="242"/>
        <v>12</v>
      </c>
      <c r="E5127" s="6">
        <v>-1.9824186666666777</v>
      </c>
      <c r="F5127" s="6">
        <v>-3.3579016122520704</v>
      </c>
    </row>
    <row r="5128" spans="1:6">
      <c r="A5128" s="2">
        <v>31060</v>
      </c>
      <c r="B5128" s="5">
        <f t="shared" si="240"/>
        <v>1985</v>
      </c>
      <c r="C5128" s="5">
        <f t="shared" si="241"/>
        <v>1</v>
      </c>
      <c r="D5128" s="5">
        <f t="shared" si="242"/>
        <v>13</v>
      </c>
      <c r="E5128" s="6">
        <v>-3.6996906666666804</v>
      </c>
      <c r="F5128" s="6">
        <v>-3.5695899239403843</v>
      </c>
    </row>
    <row r="5129" spans="1:6">
      <c r="A5129" s="2">
        <v>31061</v>
      </c>
      <c r="B5129" s="5">
        <f t="shared" si="240"/>
        <v>1985</v>
      </c>
      <c r="C5129" s="5">
        <f t="shared" si="241"/>
        <v>1</v>
      </c>
      <c r="D5129" s="5">
        <f t="shared" si="242"/>
        <v>14</v>
      </c>
      <c r="E5129" s="6">
        <v>-5.350919999999987</v>
      </c>
      <c r="F5129" s="6">
        <v>-4.3181613525118463</v>
      </c>
    </row>
    <row r="5130" spans="1:6">
      <c r="A5130" s="2">
        <v>31062</v>
      </c>
      <c r="B5130" s="5">
        <f t="shared" si="240"/>
        <v>1985</v>
      </c>
      <c r="C5130" s="5">
        <f t="shared" si="241"/>
        <v>1</v>
      </c>
      <c r="D5130" s="5">
        <f t="shared" si="242"/>
        <v>15</v>
      </c>
      <c r="E5130" s="6">
        <v>-3.6478000000000113</v>
      </c>
      <c r="F5130" s="6">
        <v>-3.977382131732611</v>
      </c>
    </row>
    <row r="5131" spans="1:6">
      <c r="A5131" s="2">
        <v>31063</v>
      </c>
      <c r="B5131" s="5">
        <f t="shared" si="240"/>
        <v>1985</v>
      </c>
      <c r="C5131" s="5">
        <f t="shared" si="241"/>
        <v>1</v>
      </c>
      <c r="D5131" s="5">
        <f t="shared" si="242"/>
        <v>16</v>
      </c>
      <c r="E5131" s="6">
        <v>-1.8820533333333136</v>
      </c>
      <c r="F5131" s="6">
        <v>-3.5745249888755097</v>
      </c>
    </row>
    <row r="5132" spans="1:6">
      <c r="A5132" s="2">
        <v>31064</v>
      </c>
      <c r="B5132" s="5">
        <f t="shared" si="240"/>
        <v>1985</v>
      </c>
      <c r="C5132" s="5">
        <f t="shared" si="241"/>
        <v>1</v>
      </c>
      <c r="D5132" s="5">
        <f t="shared" si="242"/>
        <v>17</v>
      </c>
      <c r="E5132" s="6">
        <v>-1.721826666666654</v>
      </c>
      <c r="F5132" s="6">
        <v>-0.794265248615732</v>
      </c>
    </row>
    <row r="5133" spans="1:6">
      <c r="A5133" s="2">
        <v>31065</v>
      </c>
      <c r="B5133" s="5">
        <f t="shared" si="240"/>
        <v>1985</v>
      </c>
      <c r="C5133" s="5">
        <f t="shared" si="241"/>
        <v>1</v>
      </c>
      <c r="D5133" s="5">
        <f t="shared" si="242"/>
        <v>18</v>
      </c>
      <c r="E5133" s="6">
        <v>-0.89173866666667112</v>
      </c>
      <c r="F5133" s="6">
        <v>2.0096308552803555</v>
      </c>
    </row>
    <row r="5134" spans="1:6">
      <c r="A5134" s="2">
        <v>31066</v>
      </c>
      <c r="B5134" s="5">
        <f t="shared" si="240"/>
        <v>1985</v>
      </c>
      <c r="C5134" s="5">
        <f t="shared" si="241"/>
        <v>1</v>
      </c>
      <c r="D5134" s="5">
        <f t="shared" si="242"/>
        <v>19</v>
      </c>
      <c r="E5134" s="6">
        <v>-1.1746159999999912</v>
      </c>
      <c r="F5134" s="6">
        <v>1.3662542319037649</v>
      </c>
    </row>
    <row r="5135" spans="1:6">
      <c r="A5135" s="2">
        <v>31067</v>
      </c>
      <c r="B5135" s="5">
        <f t="shared" si="240"/>
        <v>1985</v>
      </c>
      <c r="C5135" s="5">
        <f t="shared" si="241"/>
        <v>1</v>
      </c>
      <c r="D5135" s="5">
        <f t="shared" si="242"/>
        <v>20</v>
      </c>
      <c r="E5135" s="6">
        <v>-1.6753040000000241</v>
      </c>
      <c r="F5135" s="6">
        <v>3.0553451409946319</v>
      </c>
    </row>
    <row r="5136" spans="1:6">
      <c r="A5136" s="2">
        <v>31068</v>
      </c>
      <c r="B5136" s="5">
        <f t="shared" si="240"/>
        <v>1985</v>
      </c>
      <c r="C5136" s="5">
        <f t="shared" si="241"/>
        <v>1</v>
      </c>
      <c r="D5136" s="5">
        <f t="shared" si="242"/>
        <v>21</v>
      </c>
      <c r="E5136" s="6">
        <v>-1.1100373333333444</v>
      </c>
      <c r="F5136" s="6">
        <v>5.4176828033323217</v>
      </c>
    </row>
    <row r="5137" spans="1:6">
      <c r="A5137" s="2">
        <v>31069</v>
      </c>
      <c r="B5137" s="5">
        <f t="shared" si="240"/>
        <v>1985</v>
      </c>
      <c r="C5137" s="5">
        <f t="shared" si="241"/>
        <v>1</v>
      </c>
      <c r="D5137" s="5">
        <f t="shared" si="242"/>
        <v>22</v>
      </c>
      <c r="E5137" s="6">
        <v>1.5062933333332946</v>
      </c>
      <c r="F5137" s="6">
        <v>7.5239165695660892</v>
      </c>
    </row>
    <row r="5138" spans="1:6">
      <c r="A5138" s="2">
        <v>31070</v>
      </c>
      <c r="B5138" s="5">
        <f t="shared" si="240"/>
        <v>1985</v>
      </c>
      <c r="C5138" s="5">
        <f t="shared" si="241"/>
        <v>1</v>
      </c>
      <c r="D5138" s="5">
        <f t="shared" si="242"/>
        <v>23</v>
      </c>
      <c r="E5138" s="6">
        <v>3.6684586666666421</v>
      </c>
      <c r="F5138" s="6">
        <v>5.5122282578777879</v>
      </c>
    </row>
    <row r="5139" spans="1:6">
      <c r="A5139" s="2">
        <v>31071</v>
      </c>
      <c r="B5139" s="5">
        <f t="shared" si="240"/>
        <v>1985</v>
      </c>
      <c r="C5139" s="5">
        <f t="shared" si="241"/>
        <v>1</v>
      </c>
      <c r="D5139" s="5">
        <f t="shared" si="242"/>
        <v>24</v>
      </c>
      <c r="E5139" s="6">
        <v>4.0702453333333315</v>
      </c>
      <c r="F5139" s="6">
        <v>3.0145659202154484</v>
      </c>
    </row>
    <row r="5140" spans="1:6">
      <c r="A5140" s="2">
        <v>31072</v>
      </c>
      <c r="B5140" s="5">
        <f t="shared" si="240"/>
        <v>1985</v>
      </c>
      <c r="C5140" s="5">
        <f t="shared" si="241"/>
        <v>1</v>
      </c>
      <c r="D5140" s="5">
        <f t="shared" si="242"/>
        <v>25</v>
      </c>
      <c r="E5140" s="6">
        <v>3.5620746666666609</v>
      </c>
      <c r="F5140" s="6">
        <v>3.7400204656699834</v>
      </c>
    </row>
    <row r="5141" spans="1:6">
      <c r="A5141" s="2">
        <v>31073</v>
      </c>
      <c r="B5141" s="5">
        <f t="shared" si="240"/>
        <v>1985</v>
      </c>
      <c r="C5141" s="5">
        <f t="shared" si="241"/>
        <v>1</v>
      </c>
      <c r="D5141" s="5">
        <f t="shared" si="242"/>
        <v>26</v>
      </c>
      <c r="E5141" s="6">
        <v>2.6747280000000249</v>
      </c>
      <c r="F5141" s="6">
        <v>4.4119685176180417</v>
      </c>
    </row>
    <row r="5142" spans="1:6">
      <c r="A5142" s="2">
        <v>31074</v>
      </c>
      <c r="B5142" s="5">
        <f t="shared" si="240"/>
        <v>1985</v>
      </c>
      <c r="C5142" s="5">
        <f t="shared" si="241"/>
        <v>1</v>
      </c>
      <c r="D5142" s="5">
        <f t="shared" si="242"/>
        <v>27</v>
      </c>
      <c r="E5142" s="6">
        <v>2.6948986666666959</v>
      </c>
      <c r="F5142" s="6">
        <v>1.4335269591764959</v>
      </c>
    </row>
    <row r="5143" spans="1:6">
      <c r="A5143" s="2">
        <v>31075</v>
      </c>
      <c r="B5143" s="5">
        <f t="shared" si="240"/>
        <v>1985</v>
      </c>
      <c r="C5143" s="5">
        <f t="shared" si="241"/>
        <v>1</v>
      </c>
      <c r="D5143" s="5">
        <f t="shared" si="242"/>
        <v>28</v>
      </c>
      <c r="E5143" s="6">
        <v>1.758101333333332</v>
      </c>
      <c r="F5143" s="6">
        <v>2.3179425435920882</v>
      </c>
    </row>
    <row r="5144" spans="1:6">
      <c r="A5144" s="2">
        <v>31076</v>
      </c>
      <c r="B5144" s="5">
        <f t="shared" si="240"/>
        <v>1985</v>
      </c>
      <c r="C5144" s="5">
        <f t="shared" si="241"/>
        <v>1</v>
      </c>
      <c r="D5144" s="5">
        <f t="shared" si="242"/>
        <v>29</v>
      </c>
      <c r="E5144" s="6">
        <v>3.6360880000000106</v>
      </c>
      <c r="F5144" s="6">
        <v>0.55794254359209716</v>
      </c>
    </row>
    <row r="5145" spans="1:6">
      <c r="A5145" s="2">
        <v>31077</v>
      </c>
      <c r="B5145" s="5">
        <f t="shared" si="240"/>
        <v>1985</v>
      </c>
      <c r="C5145" s="5">
        <f t="shared" si="241"/>
        <v>1</v>
      </c>
      <c r="D5145" s="5">
        <f t="shared" si="242"/>
        <v>30</v>
      </c>
      <c r="E5145" s="6">
        <v>5.4734080000000036</v>
      </c>
      <c r="F5145" s="6">
        <v>-0.84439511874558904</v>
      </c>
    </row>
    <row r="5146" spans="1:6">
      <c r="A5146" s="2">
        <v>31078</v>
      </c>
      <c r="B5146" s="5">
        <f t="shared" si="240"/>
        <v>1985</v>
      </c>
      <c r="C5146" s="5">
        <f t="shared" si="241"/>
        <v>1</v>
      </c>
      <c r="D5146" s="5">
        <f t="shared" si="242"/>
        <v>31</v>
      </c>
      <c r="E5146" s="6">
        <v>5.1973626666666606</v>
      </c>
      <c r="F5146" s="6">
        <v>1.6075529332024741</v>
      </c>
    </row>
    <row r="5147" spans="1:6">
      <c r="A5147" s="2">
        <v>31079</v>
      </c>
      <c r="B5147" s="5">
        <f t="shared" si="240"/>
        <v>1985</v>
      </c>
      <c r="C5147" s="5">
        <f t="shared" si="241"/>
        <v>2</v>
      </c>
      <c r="D5147" s="5">
        <f t="shared" si="242"/>
        <v>1</v>
      </c>
      <c r="E5147" s="6">
        <v>5.1649920000000291</v>
      </c>
      <c r="F5147" s="6">
        <v>0.9200204656699823</v>
      </c>
    </row>
    <row r="5148" spans="1:6">
      <c r="A5148" s="2">
        <v>31080</v>
      </c>
      <c r="B5148" s="5">
        <f t="shared" si="240"/>
        <v>1985</v>
      </c>
      <c r="C5148" s="5">
        <f t="shared" si="241"/>
        <v>2</v>
      </c>
      <c r="D5148" s="5">
        <f t="shared" si="242"/>
        <v>2</v>
      </c>
      <c r="E5148" s="6">
        <v>2.7672853333333238</v>
      </c>
      <c r="F5148" s="6">
        <v>-0.51971979407026736</v>
      </c>
    </row>
    <row r="5149" spans="1:6">
      <c r="A5149" s="2">
        <v>31081</v>
      </c>
      <c r="B5149" s="5">
        <f t="shared" si="240"/>
        <v>1985</v>
      </c>
      <c r="C5149" s="5">
        <f t="shared" si="241"/>
        <v>2</v>
      </c>
      <c r="D5149" s="5">
        <f t="shared" si="242"/>
        <v>3</v>
      </c>
      <c r="E5149" s="6">
        <v>-1.4296773333333312</v>
      </c>
      <c r="F5149" s="6">
        <v>-2.6490704434208965</v>
      </c>
    </row>
    <row r="5150" spans="1:6">
      <c r="A5150" s="2">
        <v>31082</v>
      </c>
      <c r="B5150" s="5">
        <f t="shared" si="240"/>
        <v>1985</v>
      </c>
      <c r="C5150" s="5">
        <f t="shared" si="241"/>
        <v>2</v>
      </c>
      <c r="D5150" s="5">
        <f t="shared" si="242"/>
        <v>4</v>
      </c>
      <c r="E5150" s="6">
        <v>-8.5562666666677611E-2</v>
      </c>
      <c r="F5150" s="6">
        <v>-0.75660291095336363</v>
      </c>
    </row>
    <row r="5151" spans="1:6">
      <c r="A5151" s="2">
        <v>31083</v>
      </c>
      <c r="B5151" s="5">
        <f t="shared" si="240"/>
        <v>1985</v>
      </c>
      <c r="C5151" s="5">
        <f t="shared" si="241"/>
        <v>2</v>
      </c>
      <c r="D5151" s="5">
        <f t="shared" si="242"/>
        <v>5</v>
      </c>
      <c r="E5151" s="6">
        <v>1.5196320000000159</v>
      </c>
      <c r="F5151" s="6">
        <v>-0.73842109277156198</v>
      </c>
    </row>
    <row r="5152" spans="1:6">
      <c r="A5152" s="2">
        <v>31084</v>
      </c>
      <c r="B5152" s="5">
        <f t="shared" si="240"/>
        <v>1985</v>
      </c>
      <c r="C5152" s="5">
        <f t="shared" si="241"/>
        <v>2</v>
      </c>
      <c r="D5152" s="5">
        <f t="shared" si="242"/>
        <v>6</v>
      </c>
      <c r="E5152" s="6">
        <v>-0.3188266666666818</v>
      </c>
      <c r="F5152" s="6">
        <v>-1.3745249888754643</v>
      </c>
    </row>
    <row r="5153" spans="1:6">
      <c r="A5153" s="2">
        <v>31085</v>
      </c>
      <c r="B5153" s="5">
        <f t="shared" si="240"/>
        <v>1985</v>
      </c>
      <c r="C5153" s="5">
        <f t="shared" si="241"/>
        <v>2</v>
      </c>
      <c r="D5153" s="5">
        <f t="shared" si="242"/>
        <v>7</v>
      </c>
      <c r="E5153" s="6">
        <v>-3.2125039999999854</v>
      </c>
      <c r="F5153" s="6">
        <v>-1.0763431706936248</v>
      </c>
    </row>
    <row r="5154" spans="1:6">
      <c r="A5154" s="2">
        <v>31086</v>
      </c>
      <c r="B5154" s="5">
        <f t="shared" si="240"/>
        <v>1985</v>
      </c>
      <c r="C5154" s="5">
        <f t="shared" si="241"/>
        <v>2</v>
      </c>
      <c r="D5154" s="5">
        <f t="shared" si="242"/>
        <v>8</v>
      </c>
      <c r="E5154" s="6">
        <v>-3.9201040000000353</v>
      </c>
      <c r="F5154" s="6">
        <v>0.86105942670893199</v>
      </c>
    </row>
    <row r="5155" spans="1:6">
      <c r="A5155" s="2">
        <v>31087</v>
      </c>
      <c r="B5155" s="5">
        <f t="shared" si="240"/>
        <v>1985</v>
      </c>
      <c r="C5155" s="5">
        <f t="shared" si="241"/>
        <v>2</v>
      </c>
      <c r="D5155" s="5">
        <f t="shared" si="242"/>
        <v>9</v>
      </c>
      <c r="E5155" s="6">
        <v>-2.8845680000000002</v>
      </c>
      <c r="F5155" s="6">
        <v>1.2885918942414005</v>
      </c>
    </row>
    <row r="5156" spans="1:6">
      <c r="A5156" s="2">
        <v>31088</v>
      </c>
      <c r="B5156" s="5">
        <f t="shared" si="240"/>
        <v>1985</v>
      </c>
      <c r="C5156" s="5">
        <f t="shared" si="241"/>
        <v>2</v>
      </c>
      <c r="D5156" s="5">
        <f t="shared" si="242"/>
        <v>10</v>
      </c>
      <c r="E5156" s="6">
        <v>-2.0144639999999931</v>
      </c>
      <c r="F5156" s="6">
        <v>1.4420983877479168</v>
      </c>
    </row>
    <row r="5157" spans="1:6">
      <c r="A5157" s="2">
        <v>31089</v>
      </c>
      <c r="B5157" s="5">
        <f t="shared" si="240"/>
        <v>1985</v>
      </c>
      <c r="C5157" s="5">
        <f t="shared" si="241"/>
        <v>2</v>
      </c>
      <c r="D5157" s="5">
        <f t="shared" si="242"/>
        <v>11</v>
      </c>
      <c r="E5157" s="6">
        <v>-1.6269920000000013</v>
      </c>
      <c r="F5157" s="6">
        <v>1.8802802059297261</v>
      </c>
    </row>
    <row r="5158" spans="1:6">
      <c r="A5158" s="2">
        <v>31090</v>
      </c>
      <c r="B5158" s="5">
        <f t="shared" si="240"/>
        <v>1985</v>
      </c>
      <c r="C5158" s="5">
        <f t="shared" si="241"/>
        <v>2</v>
      </c>
      <c r="D5158" s="5">
        <f t="shared" si="242"/>
        <v>12</v>
      </c>
      <c r="E5158" s="6">
        <v>-1.7359786666666799</v>
      </c>
      <c r="F5158" s="6">
        <v>1.712228257877801</v>
      </c>
    </row>
    <row r="5159" spans="1:6">
      <c r="A5159" s="2">
        <v>31091</v>
      </c>
      <c r="B5159" s="5">
        <f t="shared" si="240"/>
        <v>1985</v>
      </c>
      <c r="C5159" s="5">
        <f t="shared" si="241"/>
        <v>2</v>
      </c>
      <c r="D5159" s="5">
        <f t="shared" si="242"/>
        <v>13</v>
      </c>
      <c r="E5159" s="6">
        <v>-1.7541973333333134</v>
      </c>
      <c r="F5159" s="6">
        <v>0.61508540073493478</v>
      </c>
    </row>
    <row r="5160" spans="1:6">
      <c r="A5160" s="2">
        <v>31092</v>
      </c>
      <c r="B5160" s="5">
        <f t="shared" si="240"/>
        <v>1985</v>
      </c>
      <c r="C5160" s="5">
        <f t="shared" si="241"/>
        <v>2</v>
      </c>
      <c r="D5160" s="5">
        <f t="shared" si="242"/>
        <v>14</v>
      </c>
      <c r="E5160" s="6">
        <v>-1.7507813333333664</v>
      </c>
      <c r="F5160" s="6">
        <v>-0.73634317069364186</v>
      </c>
    </row>
    <row r="5161" spans="1:6">
      <c r="A5161" s="2">
        <v>31093</v>
      </c>
      <c r="B5161" s="5">
        <f t="shared" si="240"/>
        <v>1985</v>
      </c>
      <c r="C5161" s="5">
        <f t="shared" si="241"/>
        <v>2</v>
      </c>
      <c r="D5161" s="5">
        <f t="shared" si="242"/>
        <v>15</v>
      </c>
      <c r="E5161" s="6">
        <v>-0.63651466666663137</v>
      </c>
      <c r="F5161" s="6">
        <v>-1.6275120018625071</v>
      </c>
    </row>
    <row r="5162" spans="1:6">
      <c r="A5162" s="2">
        <v>31094</v>
      </c>
      <c r="B5162" s="5">
        <f t="shared" si="240"/>
        <v>1985</v>
      </c>
      <c r="C5162" s="5">
        <f t="shared" si="241"/>
        <v>2</v>
      </c>
      <c r="D5162" s="5">
        <f t="shared" si="242"/>
        <v>16</v>
      </c>
      <c r="E5162" s="6">
        <v>-2.1509413333333351</v>
      </c>
      <c r="F5162" s="6">
        <v>-2.632706807057275</v>
      </c>
    </row>
    <row r="5163" spans="1:6">
      <c r="A5163" s="2">
        <v>31095</v>
      </c>
      <c r="B5163" s="5">
        <f t="shared" si="240"/>
        <v>1985</v>
      </c>
      <c r="C5163" s="5">
        <f t="shared" si="241"/>
        <v>2</v>
      </c>
      <c r="D5163" s="5">
        <f t="shared" si="242"/>
        <v>17</v>
      </c>
      <c r="E5163" s="6">
        <v>-3.6066453333333373</v>
      </c>
      <c r="F5163" s="6">
        <v>-1.6999795343300061</v>
      </c>
    </row>
    <row r="5164" spans="1:6">
      <c r="A5164" s="2">
        <v>31096</v>
      </c>
      <c r="B5164" s="5">
        <f t="shared" si="240"/>
        <v>1985</v>
      </c>
      <c r="C5164" s="5">
        <f t="shared" si="241"/>
        <v>2</v>
      </c>
      <c r="D5164" s="5">
        <f t="shared" si="242"/>
        <v>18</v>
      </c>
      <c r="E5164" s="6">
        <v>-4.8617813333333384</v>
      </c>
      <c r="F5164" s="6">
        <v>-2.4064730408235198</v>
      </c>
    </row>
    <row r="5165" spans="1:6">
      <c r="A5165" s="2">
        <v>31097</v>
      </c>
      <c r="B5165" s="5">
        <f t="shared" si="240"/>
        <v>1985</v>
      </c>
      <c r="C5165" s="5">
        <f t="shared" si="241"/>
        <v>2</v>
      </c>
      <c r="D5165" s="5">
        <f t="shared" si="242"/>
        <v>19</v>
      </c>
      <c r="E5165" s="6">
        <v>-2.7220639999999601</v>
      </c>
      <c r="F5165" s="6">
        <v>-2.5080314823819339</v>
      </c>
    </row>
    <row r="5166" spans="1:6">
      <c r="A5166" s="2">
        <v>31098</v>
      </c>
      <c r="B5166" s="5">
        <f t="shared" si="240"/>
        <v>1985</v>
      </c>
      <c r="C5166" s="5">
        <f t="shared" si="241"/>
        <v>2</v>
      </c>
      <c r="D5166" s="5">
        <f t="shared" si="242"/>
        <v>20</v>
      </c>
      <c r="E5166" s="6">
        <v>-0.32338133333330554</v>
      </c>
      <c r="F5166" s="6">
        <v>-3.8101094044599058</v>
      </c>
    </row>
    <row r="5167" spans="1:6">
      <c r="A5167" s="2">
        <v>31099</v>
      </c>
      <c r="B5167" s="5">
        <f t="shared" si="240"/>
        <v>1985</v>
      </c>
      <c r="C5167" s="5">
        <f t="shared" si="241"/>
        <v>2</v>
      </c>
      <c r="D5167" s="5">
        <f t="shared" si="242"/>
        <v>21</v>
      </c>
      <c r="E5167" s="6">
        <v>-0.72793333333328147</v>
      </c>
      <c r="F5167" s="6">
        <v>-3.4592003135507445</v>
      </c>
    </row>
    <row r="5168" spans="1:6">
      <c r="A5168" s="2">
        <v>31100</v>
      </c>
      <c r="B5168" s="5">
        <f t="shared" si="240"/>
        <v>1985</v>
      </c>
      <c r="C5168" s="5">
        <f t="shared" si="241"/>
        <v>2</v>
      </c>
      <c r="D5168" s="5">
        <f t="shared" si="242"/>
        <v>22</v>
      </c>
      <c r="E5168" s="6">
        <v>-1.0267520000000203</v>
      </c>
      <c r="F5168" s="6">
        <v>-3.3773821317326371</v>
      </c>
    </row>
    <row r="5169" spans="1:6">
      <c r="A5169" s="2">
        <v>31101</v>
      </c>
      <c r="B5169" s="5">
        <f t="shared" si="240"/>
        <v>1985</v>
      </c>
      <c r="C5169" s="5">
        <f t="shared" si="241"/>
        <v>2</v>
      </c>
      <c r="D5169" s="5">
        <f t="shared" si="242"/>
        <v>23</v>
      </c>
      <c r="E5169" s="6">
        <v>2.19079466666666</v>
      </c>
      <c r="F5169" s="6">
        <v>-1.5503691447196226</v>
      </c>
    </row>
    <row r="5170" spans="1:6">
      <c r="A5170" s="2">
        <v>31102</v>
      </c>
      <c r="B5170" s="5">
        <f t="shared" si="240"/>
        <v>1985</v>
      </c>
      <c r="C5170" s="5">
        <f t="shared" si="241"/>
        <v>2</v>
      </c>
      <c r="D5170" s="5">
        <f t="shared" si="242"/>
        <v>24</v>
      </c>
      <c r="E5170" s="6">
        <v>3.0991253333333271</v>
      </c>
      <c r="F5170" s="6">
        <v>-2.6441353784858359</v>
      </c>
    </row>
    <row r="5171" spans="1:6">
      <c r="A5171" s="2">
        <v>31103</v>
      </c>
      <c r="B5171" s="5">
        <f t="shared" si="240"/>
        <v>1985</v>
      </c>
      <c r="C5171" s="5">
        <f t="shared" si="241"/>
        <v>2</v>
      </c>
      <c r="D5171" s="5">
        <f t="shared" si="242"/>
        <v>25</v>
      </c>
      <c r="E5171" s="6">
        <v>1.1362266666666874</v>
      </c>
      <c r="F5171" s="6">
        <v>-2.599979534330032</v>
      </c>
    </row>
    <row r="5172" spans="1:6">
      <c r="A5172" s="2">
        <v>31104</v>
      </c>
      <c r="B5172" s="5">
        <f t="shared" si="240"/>
        <v>1985</v>
      </c>
      <c r="C5172" s="5">
        <f t="shared" si="241"/>
        <v>2</v>
      </c>
      <c r="D5172" s="5">
        <f t="shared" si="242"/>
        <v>26</v>
      </c>
      <c r="E5172" s="6">
        <v>0.8897866666666896</v>
      </c>
      <c r="F5172" s="6">
        <v>-2.1220574564079016</v>
      </c>
    </row>
    <row r="5173" spans="1:6">
      <c r="A5173" s="2">
        <v>31105</v>
      </c>
      <c r="B5173" s="5">
        <f t="shared" si="240"/>
        <v>1985</v>
      </c>
      <c r="C5173" s="5">
        <f t="shared" si="241"/>
        <v>2</v>
      </c>
      <c r="D5173" s="5">
        <f t="shared" si="242"/>
        <v>27</v>
      </c>
      <c r="E5173" s="6">
        <v>0.96038400000003632</v>
      </c>
      <c r="F5173" s="6">
        <v>-2.9360834304339472</v>
      </c>
    </row>
    <row r="5174" spans="1:6">
      <c r="A5174" s="2">
        <v>31106</v>
      </c>
      <c r="B5174" s="5">
        <f t="shared" si="240"/>
        <v>1985</v>
      </c>
      <c r="C5174" s="5">
        <f t="shared" si="241"/>
        <v>2</v>
      </c>
      <c r="D5174" s="5">
        <f t="shared" si="242"/>
        <v>28</v>
      </c>
      <c r="E5174" s="6">
        <v>0.50735733333328237</v>
      </c>
      <c r="F5174" s="6">
        <v>-2.7633561577066366</v>
      </c>
    </row>
    <row r="5175" spans="1:6">
      <c r="A5175" s="2">
        <v>31107</v>
      </c>
      <c r="B5175" s="5">
        <f t="shared" si="240"/>
        <v>1985</v>
      </c>
      <c r="C5175" s="5">
        <f t="shared" si="241"/>
        <v>3</v>
      </c>
      <c r="D5175" s="5">
        <f t="shared" si="242"/>
        <v>1</v>
      </c>
      <c r="E5175" s="6">
        <v>-1.0602613333333566</v>
      </c>
      <c r="F5175" s="6">
        <v>-1.1932262875767654</v>
      </c>
    </row>
    <row r="5176" spans="1:6">
      <c r="A5176" s="2">
        <v>31108</v>
      </c>
      <c r="B5176" s="5">
        <f t="shared" si="240"/>
        <v>1985</v>
      </c>
      <c r="C5176" s="5">
        <f t="shared" si="241"/>
        <v>3</v>
      </c>
      <c r="D5176" s="5">
        <f t="shared" si="242"/>
        <v>2</v>
      </c>
      <c r="E5176" s="6">
        <v>-0.96981866666668337</v>
      </c>
      <c r="F5176" s="6">
        <v>0.20547501112452796</v>
      </c>
    </row>
    <row r="5177" spans="1:6">
      <c r="A5177" s="2">
        <v>31109</v>
      </c>
      <c r="B5177" s="5">
        <f t="shared" si="240"/>
        <v>1985</v>
      </c>
      <c r="C5177" s="5">
        <f t="shared" si="241"/>
        <v>3</v>
      </c>
      <c r="D5177" s="5">
        <f t="shared" si="242"/>
        <v>3</v>
      </c>
      <c r="E5177" s="6">
        <v>-0.6792959999999979</v>
      </c>
      <c r="F5177" s="6">
        <v>1.8195009851505282</v>
      </c>
    </row>
    <row r="5178" spans="1:6">
      <c r="A5178" s="2">
        <v>31110</v>
      </c>
      <c r="B5178" s="5">
        <f t="shared" si="240"/>
        <v>1985</v>
      </c>
      <c r="C5178" s="5">
        <f t="shared" si="241"/>
        <v>3</v>
      </c>
      <c r="D5178" s="5">
        <f t="shared" si="242"/>
        <v>4</v>
      </c>
      <c r="E5178" s="6">
        <v>-0.61487999999999554</v>
      </c>
      <c r="F5178" s="6">
        <v>2.5200204656699889</v>
      </c>
    </row>
    <row r="5179" spans="1:6">
      <c r="A5179" s="2">
        <v>31111</v>
      </c>
      <c r="B5179" s="5">
        <f t="shared" si="240"/>
        <v>1985</v>
      </c>
      <c r="C5179" s="5">
        <f t="shared" si="241"/>
        <v>3</v>
      </c>
      <c r="D5179" s="5">
        <f t="shared" si="242"/>
        <v>5</v>
      </c>
      <c r="E5179" s="6">
        <v>-0.26107999999998444</v>
      </c>
      <c r="F5179" s="6">
        <v>-0.79868083303131243</v>
      </c>
    </row>
    <row r="5180" spans="1:6">
      <c r="A5180" s="2">
        <v>31112</v>
      </c>
      <c r="B5180" s="5">
        <f t="shared" si="240"/>
        <v>1985</v>
      </c>
      <c r="C5180" s="5">
        <f t="shared" si="241"/>
        <v>3</v>
      </c>
      <c r="D5180" s="5">
        <f t="shared" si="242"/>
        <v>6</v>
      </c>
      <c r="E5180" s="6">
        <v>-0.48686133333337872</v>
      </c>
      <c r="F5180" s="6">
        <v>-3.2464730408235352</v>
      </c>
    </row>
    <row r="5181" spans="1:6">
      <c r="A5181" s="2">
        <v>31113</v>
      </c>
      <c r="B5181" s="5">
        <f t="shared" si="240"/>
        <v>1985</v>
      </c>
      <c r="C5181" s="5">
        <f t="shared" si="241"/>
        <v>3</v>
      </c>
      <c r="D5181" s="5">
        <f t="shared" si="242"/>
        <v>7</v>
      </c>
      <c r="E5181" s="6">
        <v>-1.132648000000013</v>
      </c>
      <c r="F5181" s="6">
        <v>-2.9020574564079391</v>
      </c>
    </row>
    <row r="5182" spans="1:6">
      <c r="A5182" s="2">
        <v>31114</v>
      </c>
      <c r="B5182" s="5">
        <f t="shared" si="240"/>
        <v>1985</v>
      </c>
      <c r="C5182" s="5">
        <f t="shared" si="241"/>
        <v>3</v>
      </c>
      <c r="D5182" s="5">
        <f t="shared" si="242"/>
        <v>8</v>
      </c>
      <c r="E5182" s="6">
        <v>-1.3311013333333874</v>
      </c>
      <c r="F5182" s="6">
        <v>-3.5036158979663532</v>
      </c>
    </row>
    <row r="5183" spans="1:6">
      <c r="A5183" s="2">
        <v>31115</v>
      </c>
      <c r="B5183" s="5">
        <f t="shared" si="240"/>
        <v>1985</v>
      </c>
      <c r="C5183" s="5">
        <f t="shared" si="241"/>
        <v>3</v>
      </c>
      <c r="D5183" s="5">
        <f t="shared" si="242"/>
        <v>9</v>
      </c>
      <c r="E5183" s="6">
        <v>-0.14347199999999155</v>
      </c>
      <c r="F5183" s="6">
        <v>-3.7680314823819572</v>
      </c>
    </row>
    <row r="5184" spans="1:6">
      <c r="A5184" s="2">
        <v>31116</v>
      </c>
      <c r="B5184" s="5">
        <f t="shared" si="240"/>
        <v>1985</v>
      </c>
      <c r="C5184" s="5">
        <f t="shared" si="241"/>
        <v>3</v>
      </c>
      <c r="D5184" s="5">
        <f t="shared" si="242"/>
        <v>10</v>
      </c>
      <c r="E5184" s="6">
        <v>1.3859200000000156</v>
      </c>
      <c r="F5184" s="6">
        <v>-4.1495899239403764</v>
      </c>
    </row>
    <row r="5185" spans="1:6">
      <c r="A5185" s="2">
        <v>31117</v>
      </c>
      <c r="B5185" s="5">
        <f t="shared" si="240"/>
        <v>1985</v>
      </c>
      <c r="C5185" s="5">
        <f t="shared" si="241"/>
        <v>3</v>
      </c>
      <c r="D5185" s="5">
        <f t="shared" si="242"/>
        <v>11</v>
      </c>
      <c r="E5185" s="6">
        <v>1.4391120000000059</v>
      </c>
      <c r="F5185" s="6">
        <v>-4.8075120018625057</v>
      </c>
    </row>
    <row r="5186" spans="1:6">
      <c r="A5186" s="2">
        <v>31118</v>
      </c>
      <c r="B5186" s="5">
        <f t="shared" si="240"/>
        <v>1985</v>
      </c>
      <c r="C5186" s="5">
        <f t="shared" si="241"/>
        <v>3</v>
      </c>
      <c r="D5186" s="5">
        <f t="shared" si="242"/>
        <v>12</v>
      </c>
      <c r="E5186" s="6">
        <v>3.5853359999999901</v>
      </c>
      <c r="F5186" s="6">
        <v>-3.3379016122520886</v>
      </c>
    </row>
    <row r="5187" spans="1:6">
      <c r="A5187" s="2">
        <v>31119</v>
      </c>
      <c r="B5187" s="5">
        <f t="shared" ref="B5187:B5250" si="243">YEAR(A5187)</f>
        <v>1985</v>
      </c>
      <c r="C5187" s="5">
        <f t="shared" ref="C5187:C5250" si="244">MONTH(A5187)</f>
        <v>3</v>
      </c>
      <c r="D5187" s="5">
        <f t="shared" ref="D5187:D5250" si="245">DAY(A5187)</f>
        <v>13</v>
      </c>
      <c r="E5187" s="6">
        <v>5.2292453333333322</v>
      </c>
      <c r="F5187" s="6">
        <v>-0.77348602783649767</v>
      </c>
    </row>
    <row r="5188" spans="1:6">
      <c r="A5188" s="2">
        <v>31120</v>
      </c>
      <c r="B5188" s="5">
        <f t="shared" si="243"/>
        <v>1985</v>
      </c>
      <c r="C5188" s="5">
        <f t="shared" si="244"/>
        <v>3</v>
      </c>
      <c r="D5188" s="5">
        <f t="shared" si="245"/>
        <v>14</v>
      </c>
      <c r="E5188" s="6">
        <v>4.5388879999999938</v>
      </c>
      <c r="F5188" s="6">
        <v>0.55482566047518433</v>
      </c>
    </row>
    <row r="5189" spans="1:6">
      <c r="A5189" s="2">
        <v>31121</v>
      </c>
      <c r="B5189" s="5">
        <f t="shared" si="243"/>
        <v>1985</v>
      </c>
      <c r="C5189" s="5">
        <f t="shared" si="244"/>
        <v>3</v>
      </c>
      <c r="D5189" s="5">
        <f t="shared" si="245"/>
        <v>15</v>
      </c>
      <c r="E5189" s="6">
        <v>3.3746826666666538</v>
      </c>
      <c r="F5189" s="6">
        <v>2.0431373487868831</v>
      </c>
    </row>
    <row r="5190" spans="1:6">
      <c r="A5190" s="2">
        <v>31122</v>
      </c>
      <c r="B5190" s="5">
        <f t="shared" si="243"/>
        <v>1985</v>
      </c>
      <c r="C5190" s="5">
        <f t="shared" si="244"/>
        <v>3</v>
      </c>
      <c r="D5190" s="5">
        <f t="shared" si="245"/>
        <v>16</v>
      </c>
      <c r="E5190" s="6">
        <v>2.1920960000000091</v>
      </c>
      <c r="F5190" s="6">
        <v>2.8322282578777895</v>
      </c>
    </row>
    <row r="5191" spans="1:6">
      <c r="A5191" s="2">
        <v>31123</v>
      </c>
      <c r="B5191" s="5">
        <f t="shared" si="243"/>
        <v>1985</v>
      </c>
      <c r="C5191" s="5">
        <f t="shared" si="244"/>
        <v>3</v>
      </c>
      <c r="D5191" s="5">
        <f t="shared" si="245"/>
        <v>17</v>
      </c>
      <c r="E5191" s="6">
        <v>-0.48604800000004617</v>
      </c>
      <c r="F5191" s="6">
        <v>0.75976072541022532</v>
      </c>
    </row>
    <row r="5192" spans="1:6">
      <c r="A5192" s="2">
        <v>31124</v>
      </c>
      <c r="B5192" s="5">
        <f t="shared" si="243"/>
        <v>1985</v>
      </c>
      <c r="C5192" s="5">
        <f t="shared" si="244"/>
        <v>3</v>
      </c>
      <c r="D5192" s="5">
        <f t="shared" si="245"/>
        <v>18</v>
      </c>
      <c r="E5192" s="6">
        <v>-3.5207573333333153</v>
      </c>
      <c r="F5192" s="6">
        <v>-0.83582369017416824</v>
      </c>
    </row>
    <row r="5193" spans="1:6">
      <c r="A5193" s="2">
        <v>31125</v>
      </c>
      <c r="B5193" s="5">
        <f t="shared" si="243"/>
        <v>1985</v>
      </c>
      <c r="C5193" s="5">
        <f t="shared" si="244"/>
        <v>3</v>
      </c>
      <c r="D5193" s="5">
        <f t="shared" si="245"/>
        <v>19</v>
      </c>
      <c r="E5193" s="6">
        <v>-4.9704426666666732</v>
      </c>
      <c r="F5193" s="6">
        <v>0.28547501112452017</v>
      </c>
    </row>
    <row r="5194" spans="1:6">
      <c r="A5194" s="2">
        <v>31126</v>
      </c>
      <c r="B5194" s="5">
        <f t="shared" si="243"/>
        <v>1985</v>
      </c>
      <c r="C5194" s="5">
        <f t="shared" si="244"/>
        <v>3</v>
      </c>
      <c r="D5194" s="5">
        <f t="shared" si="245"/>
        <v>20</v>
      </c>
      <c r="E5194" s="6">
        <v>-5.2409573333333324</v>
      </c>
      <c r="F5194" s="6">
        <v>2.7813191669686796</v>
      </c>
    </row>
    <row r="5195" spans="1:6">
      <c r="A5195" s="2">
        <v>31127</v>
      </c>
      <c r="B5195" s="5">
        <f t="shared" si="243"/>
        <v>1985</v>
      </c>
      <c r="C5195" s="5">
        <f t="shared" si="244"/>
        <v>3</v>
      </c>
      <c r="D5195" s="5">
        <f t="shared" si="245"/>
        <v>21</v>
      </c>
      <c r="E5195" s="6">
        <v>-3.3468666666666742</v>
      </c>
      <c r="F5195" s="6">
        <v>5.3410594267089175</v>
      </c>
    </row>
    <row r="5196" spans="1:6">
      <c r="A5196" s="2">
        <v>31128</v>
      </c>
      <c r="B5196" s="5">
        <f t="shared" si="243"/>
        <v>1985</v>
      </c>
      <c r="C5196" s="5">
        <f t="shared" si="244"/>
        <v>3</v>
      </c>
      <c r="D5196" s="5">
        <f t="shared" si="245"/>
        <v>22</v>
      </c>
      <c r="E5196" s="6">
        <v>-2.5533786666666578</v>
      </c>
      <c r="F5196" s="6">
        <v>5.7563841020336373</v>
      </c>
    </row>
    <row r="5197" spans="1:6">
      <c r="A5197" s="2">
        <v>31129</v>
      </c>
      <c r="B5197" s="5">
        <f t="shared" si="243"/>
        <v>1985</v>
      </c>
      <c r="C5197" s="5">
        <f t="shared" si="244"/>
        <v>3</v>
      </c>
      <c r="D5197" s="5">
        <f t="shared" si="245"/>
        <v>23</v>
      </c>
      <c r="E5197" s="6">
        <v>-1.9092186666666888</v>
      </c>
      <c r="F5197" s="6">
        <v>3.7841763098258201</v>
      </c>
    </row>
    <row r="5198" spans="1:6">
      <c r="A5198" s="2">
        <v>31130</v>
      </c>
      <c r="B5198" s="5">
        <f t="shared" si="243"/>
        <v>1985</v>
      </c>
      <c r="C5198" s="5">
        <f t="shared" si="244"/>
        <v>3</v>
      </c>
      <c r="D5198" s="5">
        <f t="shared" si="245"/>
        <v>24</v>
      </c>
      <c r="E5198" s="6">
        <v>-0.50605599999998907</v>
      </c>
      <c r="F5198" s="6">
        <v>3.1763841020336452</v>
      </c>
    </row>
    <row r="5199" spans="1:6">
      <c r="A5199" s="2">
        <v>31131</v>
      </c>
      <c r="B5199" s="5">
        <f t="shared" si="243"/>
        <v>1985</v>
      </c>
      <c r="C5199" s="5">
        <f t="shared" si="244"/>
        <v>3</v>
      </c>
      <c r="D5199" s="5">
        <f t="shared" si="245"/>
        <v>25</v>
      </c>
      <c r="E5199" s="6">
        <v>1.458794666666688</v>
      </c>
      <c r="F5199" s="6">
        <v>3.2397607254102434</v>
      </c>
    </row>
    <row r="5200" spans="1:6">
      <c r="A5200" s="2">
        <v>31132</v>
      </c>
      <c r="B5200" s="5">
        <f t="shared" si="243"/>
        <v>1985</v>
      </c>
      <c r="C5200" s="5">
        <f t="shared" si="244"/>
        <v>3</v>
      </c>
      <c r="D5200" s="5">
        <f t="shared" si="245"/>
        <v>26</v>
      </c>
      <c r="E5200" s="6">
        <v>3.2412959999999704</v>
      </c>
      <c r="F5200" s="6">
        <v>2.8956048812543878</v>
      </c>
    </row>
    <row r="5201" spans="1:6">
      <c r="A5201" s="2">
        <v>31133</v>
      </c>
      <c r="B5201" s="5">
        <f t="shared" si="243"/>
        <v>1985</v>
      </c>
      <c r="C5201" s="5">
        <f t="shared" si="244"/>
        <v>3</v>
      </c>
      <c r="D5201" s="5">
        <f t="shared" si="245"/>
        <v>27</v>
      </c>
      <c r="E5201" s="6">
        <v>3.2982293333333068</v>
      </c>
      <c r="F5201" s="6">
        <v>1.5620983877479375</v>
      </c>
    </row>
    <row r="5202" spans="1:6">
      <c r="A5202" s="2">
        <v>31134</v>
      </c>
      <c r="B5202" s="5">
        <f t="shared" si="243"/>
        <v>1985</v>
      </c>
      <c r="C5202" s="5">
        <f t="shared" si="244"/>
        <v>3</v>
      </c>
      <c r="D5202" s="5">
        <f t="shared" si="245"/>
        <v>28</v>
      </c>
      <c r="E5202" s="6">
        <v>3.8421866666666391</v>
      </c>
      <c r="F5202" s="6">
        <v>0.24495553060507649</v>
      </c>
    </row>
    <row r="5203" spans="1:6">
      <c r="A5203" s="2">
        <v>31135</v>
      </c>
      <c r="B5203" s="5">
        <f t="shared" si="243"/>
        <v>1985</v>
      </c>
      <c r="C5203" s="5">
        <f t="shared" si="244"/>
        <v>3</v>
      </c>
      <c r="D5203" s="5">
        <f t="shared" si="245"/>
        <v>29</v>
      </c>
      <c r="E5203" s="6">
        <v>7.2170319999999935</v>
      </c>
      <c r="F5203" s="6">
        <v>1.6846957903453261</v>
      </c>
    </row>
    <row r="5204" spans="1:6">
      <c r="A5204" s="2">
        <v>31136</v>
      </c>
      <c r="B5204" s="5">
        <f t="shared" si="243"/>
        <v>1985</v>
      </c>
      <c r="C5204" s="5">
        <f t="shared" si="244"/>
        <v>3</v>
      </c>
      <c r="D5204" s="5">
        <f t="shared" si="245"/>
        <v>30</v>
      </c>
      <c r="E5204" s="6">
        <v>7.6023893333333596</v>
      </c>
      <c r="F5204" s="6">
        <v>3.5688516345011458</v>
      </c>
    </row>
    <row r="5205" spans="1:6">
      <c r="A5205" s="2">
        <v>31137</v>
      </c>
      <c r="B5205" s="5">
        <f t="shared" si="243"/>
        <v>1985</v>
      </c>
      <c r="C5205" s="5">
        <f t="shared" si="244"/>
        <v>3</v>
      </c>
      <c r="D5205" s="5">
        <f t="shared" si="245"/>
        <v>31</v>
      </c>
      <c r="E5205" s="6">
        <v>6.6042666666666783</v>
      </c>
      <c r="F5205" s="6">
        <v>3.1379425435920894</v>
      </c>
    </row>
    <row r="5206" spans="1:6">
      <c r="A5206" s="2">
        <v>31138</v>
      </c>
      <c r="B5206" s="5">
        <f t="shared" si="243"/>
        <v>1985</v>
      </c>
      <c r="C5206" s="5">
        <f t="shared" si="244"/>
        <v>4</v>
      </c>
      <c r="D5206" s="5">
        <f t="shared" si="245"/>
        <v>1</v>
      </c>
      <c r="E5206" s="6">
        <v>4.3165226666667129</v>
      </c>
      <c r="F5206" s="6">
        <v>2.2296308552803503</v>
      </c>
    </row>
    <row r="5207" spans="1:6">
      <c r="A5207" s="2">
        <v>31139</v>
      </c>
      <c r="B5207" s="5">
        <f t="shared" si="243"/>
        <v>1985</v>
      </c>
      <c r="C5207" s="5">
        <f t="shared" si="244"/>
        <v>4</v>
      </c>
      <c r="D5207" s="5">
        <f t="shared" si="245"/>
        <v>2</v>
      </c>
      <c r="E5207" s="6">
        <v>3.6630906666666578</v>
      </c>
      <c r="F5207" s="6">
        <v>0.80885163450115471</v>
      </c>
    </row>
    <row r="5208" spans="1:6">
      <c r="A5208" s="2">
        <v>31140</v>
      </c>
      <c r="B5208" s="5">
        <f t="shared" si="243"/>
        <v>1985</v>
      </c>
      <c r="C5208" s="5">
        <f t="shared" si="244"/>
        <v>4</v>
      </c>
      <c r="D5208" s="5">
        <f t="shared" si="245"/>
        <v>3</v>
      </c>
      <c r="E5208" s="6">
        <v>4.0834213333333533</v>
      </c>
      <c r="F5208" s="6">
        <v>0.58963085528034753</v>
      </c>
    </row>
    <row r="5209" spans="1:6">
      <c r="A5209" s="2">
        <v>31141</v>
      </c>
      <c r="B5209" s="5">
        <f t="shared" si="243"/>
        <v>1985</v>
      </c>
      <c r="C5209" s="5">
        <f t="shared" si="244"/>
        <v>4</v>
      </c>
      <c r="D5209" s="5">
        <f t="shared" si="245"/>
        <v>4</v>
      </c>
      <c r="E5209" s="6">
        <v>4.6924453333333487</v>
      </c>
      <c r="F5209" s="6">
        <v>3.1059944916440014</v>
      </c>
    </row>
    <row r="5210" spans="1:6">
      <c r="A5210" s="2">
        <v>31142</v>
      </c>
      <c r="B5210" s="5">
        <f t="shared" si="243"/>
        <v>1985</v>
      </c>
      <c r="C5210" s="5">
        <f t="shared" si="244"/>
        <v>4</v>
      </c>
      <c r="D5210" s="5">
        <f t="shared" si="245"/>
        <v>5</v>
      </c>
      <c r="E5210" s="6">
        <v>2.0038906666666692</v>
      </c>
      <c r="F5210" s="6">
        <v>4.3888516345011466</v>
      </c>
    </row>
    <row r="5211" spans="1:6">
      <c r="A5211" s="2">
        <v>31143</v>
      </c>
      <c r="B5211" s="5">
        <f t="shared" si="243"/>
        <v>1985</v>
      </c>
      <c r="C5211" s="5">
        <f t="shared" si="244"/>
        <v>4</v>
      </c>
      <c r="D5211" s="5">
        <f t="shared" si="245"/>
        <v>6</v>
      </c>
      <c r="E5211" s="6">
        <v>1.2328506666666492</v>
      </c>
      <c r="F5211" s="6">
        <v>4.0363841020336428</v>
      </c>
    </row>
    <row r="5212" spans="1:6">
      <c r="A5212" s="2">
        <v>31144</v>
      </c>
      <c r="B5212" s="5">
        <f t="shared" si="243"/>
        <v>1985</v>
      </c>
      <c r="C5212" s="5">
        <f t="shared" si="244"/>
        <v>4</v>
      </c>
      <c r="D5212" s="5">
        <f t="shared" si="245"/>
        <v>7</v>
      </c>
      <c r="E5212" s="6">
        <v>2.1219866666666785</v>
      </c>
      <c r="F5212" s="6">
        <v>4.1402802059297175</v>
      </c>
    </row>
    <row r="5213" spans="1:6">
      <c r="A5213" s="2">
        <v>31145</v>
      </c>
      <c r="B5213" s="5">
        <f t="shared" si="243"/>
        <v>1985</v>
      </c>
      <c r="C5213" s="5">
        <f t="shared" si="244"/>
        <v>4</v>
      </c>
      <c r="D5213" s="5">
        <f t="shared" si="245"/>
        <v>8</v>
      </c>
      <c r="E5213" s="6">
        <v>2.3288986666666402</v>
      </c>
      <c r="F5213" s="6">
        <v>4.9314490370985435</v>
      </c>
    </row>
    <row r="5214" spans="1:6">
      <c r="A5214" s="2">
        <v>31146</v>
      </c>
      <c r="B5214" s="5">
        <f t="shared" si="243"/>
        <v>1985</v>
      </c>
      <c r="C5214" s="5">
        <f t="shared" si="244"/>
        <v>4</v>
      </c>
      <c r="D5214" s="5">
        <f t="shared" si="245"/>
        <v>9</v>
      </c>
      <c r="E5214" s="6">
        <v>1.2748186666666279</v>
      </c>
      <c r="F5214" s="6">
        <v>3.7200204656699691</v>
      </c>
    </row>
    <row r="5215" spans="1:6">
      <c r="A5215" s="2">
        <v>31147</v>
      </c>
      <c r="B5215" s="5">
        <f t="shared" si="243"/>
        <v>1985</v>
      </c>
      <c r="C5215" s="5">
        <f t="shared" si="244"/>
        <v>4</v>
      </c>
      <c r="D5215" s="5">
        <f t="shared" si="245"/>
        <v>10</v>
      </c>
      <c r="E5215" s="6">
        <v>1.6497653333333417</v>
      </c>
      <c r="F5215" s="6">
        <v>1.1472931929427301</v>
      </c>
    </row>
    <row r="5216" spans="1:6">
      <c r="A5216" s="2">
        <v>31148</v>
      </c>
      <c r="B5216" s="5">
        <f t="shared" si="243"/>
        <v>1985</v>
      </c>
      <c r="C5216" s="5">
        <f t="shared" si="244"/>
        <v>4</v>
      </c>
      <c r="D5216" s="5">
        <f t="shared" si="245"/>
        <v>11</v>
      </c>
      <c r="E5216" s="6">
        <v>2.6150293333333461</v>
      </c>
      <c r="F5216" s="6">
        <v>2.4792412448907726</v>
      </c>
    </row>
    <row r="5217" spans="1:6">
      <c r="A5217" s="2">
        <v>31149</v>
      </c>
      <c r="B5217" s="5">
        <f t="shared" si="243"/>
        <v>1985</v>
      </c>
      <c r="C5217" s="5">
        <f t="shared" si="244"/>
        <v>4</v>
      </c>
      <c r="D5217" s="5">
        <f t="shared" si="245"/>
        <v>12</v>
      </c>
      <c r="E5217" s="6">
        <v>2.4766000000000221</v>
      </c>
      <c r="F5217" s="6">
        <v>1.9880724137219659</v>
      </c>
    </row>
    <row r="5218" spans="1:6">
      <c r="A5218" s="2">
        <v>31150</v>
      </c>
      <c r="B5218" s="5">
        <f t="shared" si="243"/>
        <v>1985</v>
      </c>
      <c r="C5218" s="5">
        <f t="shared" si="244"/>
        <v>4</v>
      </c>
      <c r="D5218" s="5">
        <f t="shared" si="245"/>
        <v>13</v>
      </c>
      <c r="E5218" s="6">
        <v>2.7010799999999842</v>
      </c>
      <c r="F5218" s="6">
        <v>3.9158646215141419</v>
      </c>
    </row>
    <row r="5219" spans="1:6">
      <c r="A5219" s="2">
        <v>31151</v>
      </c>
      <c r="B5219" s="5">
        <f t="shared" si="243"/>
        <v>1985</v>
      </c>
      <c r="C5219" s="5">
        <f t="shared" si="244"/>
        <v>4</v>
      </c>
      <c r="D5219" s="5">
        <f t="shared" si="245"/>
        <v>14</v>
      </c>
      <c r="E5219" s="6">
        <v>2.8534986666666624</v>
      </c>
      <c r="F5219" s="6">
        <v>2.5163841020336286</v>
      </c>
    </row>
    <row r="5220" spans="1:6">
      <c r="A5220" s="2">
        <v>31152</v>
      </c>
      <c r="B5220" s="5">
        <f t="shared" si="243"/>
        <v>1985</v>
      </c>
      <c r="C5220" s="5">
        <f t="shared" si="244"/>
        <v>4</v>
      </c>
      <c r="D5220" s="5">
        <f t="shared" si="245"/>
        <v>15</v>
      </c>
      <c r="E5220" s="6">
        <v>1.5188186666666832</v>
      </c>
      <c r="F5220" s="6">
        <v>-1.2727068070572776</v>
      </c>
    </row>
    <row r="5221" spans="1:6">
      <c r="A5221" s="2">
        <v>31153</v>
      </c>
      <c r="B5221" s="5">
        <f t="shared" si="243"/>
        <v>1985</v>
      </c>
      <c r="C5221" s="5">
        <f t="shared" si="244"/>
        <v>4</v>
      </c>
      <c r="D5221" s="5">
        <f t="shared" si="245"/>
        <v>16</v>
      </c>
      <c r="E5221" s="6">
        <v>-0.92752533333338849</v>
      </c>
      <c r="F5221" s="6">
        <v>-2.6867327810832649</v>
      </c>
    </row>
    <row r="5222" spans="1:6">
      <c r="A5222" s="2">
        <v>31154</v>
      </c>
      <c r="B5222" s="5">
        <f t="shared" si="243"/>
        <v>1985</v>
      </c>
      <c r="C5222" s="5">
        <f t="shared" si="244"/>
        <v>4</v>
      </c>
      <c r="D5222" s="5">
        <f t="shared" si="245"/>
        <v>17</v>
      </c>
      <c r="E5222" s="6">
        <v>-1.1677840000000141</v>
      </c>
      <c r="F5222" s="6">
        <v>-2.7869925213429787</v>
      </c>
    </row>
    <row r="5223" spans="1:6">
      <c r="A5223" s="2">
        <v>31155</v>
      </c>
      <c r="B5223" s="5">
        <f t="shared" si="243"/>
        <v>1985</v>
      </c>
      <c r="C5223" s="5">
        <f t="shared" si="244"/>
        <v>4</v>
      </c>
      <c r="D5223" s="5">
        <f t="shared" si="245"/>
        <v>18</v>
      </c>
      <c r="E5223" s="6">
        <v>-0.70857599999997134</v>
      </c>
      <c r="F5223" s="6">
        <v>-2.3542652486157425</v>
      </c>
    </row>
    <row r="5224" spans="1:6">
      <c r="A5224" s="2">
        <v>31156</v>
      </c>
      <c r="B5224" s="5">
        <f t="shared" si="243"/>
        <v>1985</v>
      </c>
      <c r="C5224" s="5">
        <f t="shared" si="244"/>
        <v>4</v>
      </c>
      <c r="D5224" s="5">
        <f t="shared" si="245"/>
        <v>19</v>
      </c>
      <c r="E5224" s="6">
        <v>0.3887733333333126</v>
      </c>
      <c r="F5224" s="6">
        <v>-0.41036914471965247</v>
      </c>
    </row>
    <row r="5225" spans="1:6">
      <c r="A5225" s="2">
        <v>31157</v>
      </c>
      <c r="B5225" s="5">
        <f t="shared" si="243"/>
        <v>1985</v>
      </c>
      <c r="C5225" s="5">
        <f t="shared" si="244"/>
        <v>4</v>
      </c>
      <c r="D5225" s="5">
        <f t="shared" si="245"/>
        <v>20</v>
      </c>
      <c r="E5225" s="6">
        <v>-0.96607733333333667</v>
      </c>
      <c r="F5225" s="6">
        <v>0.96547501112451883</v>
      </c>
    </row>
    <row r="5226" spans="1:6">
      <c r="A5226" s="2">
        <v>31158</v>
      </c>
      <c r="B5226" s="5">
        <f t="shared" si="243"/>
        <v>1985</v>
      </c>
      <c r="C5226" s="5">
        <f t="shared" si="244"/>
        <v>4</v>
      </c>
      <c r="D5226" s="5">
        <f t="shared" si="245"/>
        <v>21</v>
      </c>
      <c r="E5226" s="6">
        <v>-0.84033600000004571</v>
      </c>
      <c r="F5226" s="6">
        <v>0.26417630982583823</v>
      </c>
    </row>
    <row r="5227" spans="1:6">
      <c r="A5227" s="2">
        <v>31159</v>
      </c>
      <c r="B5227" s="5">
        <f t="shared" si="243"/>
        <v>1985</v>
      </c>
      <c r="C5227" s="5">
        <f t="shared" si="244"/>
        <v>4</v>
      </c>
      <c r="D5227" s="5">
        <f t="shared" si="245"/>
        <v>22</v>
      </c>
      <c r="E5227" s="6">
        <v>0.4676666666666851</v>
      </c>
      <c r="F5227" s="6">
        <v>-0.8703691447196239</v>
      </c>
    </row>
    <row r="5228" spans="1:6">
      <c r="A5228" s="2">
        <v>31160</v>
      </c>
      <c r="B5228" s="5">
        <f t="shared" si="243"/>
        <v>1985</v>
      </c>
      <c r="C5228" s="5">
        <f t="shared" si="244"/>
        <v>4</v>
      </c>
      <c r="D5228" s="5">
        <f t="shared" si="245"/>
        <v>23</v>
      </c>
      <c r="E5228" s="6">
        <v>-2.3803013333333207</v>
      </c>
      <c r="F5228" s="6">
        <v>-1.3792003135507847</v>
      </c>
    </row>
    <row r="5229" spans="1:6">
      <c r="A5229" s="2">
        <v>31161</v>
      </c>
      <c r="B5229" s="5">
        <f t="shared" si="243"/>
        <v>1985</v>
      </c>
      <c r="C5229" s="5">
        <f t="shared" si="244"/>
        <v>4</v>
      </c>
      <c r="D5229" s="5">
        <f t="shared" si="245"/>
        <v>24</v>
      </c>
      <c r="E5229" s="6">
        <v>1.3585919999999958</v>
      </c>
      <c r="F5229" s="6">
        <v>-0.87244706679754402</v>
      </c>
    </row>
    <row r="5230" spans="1:6">
      <c r="A5230" s="2">
        <v>31162</v>
      </c>
      <c r="B5230" s="5">
        <f t="shared" si="243"/>
        <v>1985</v>
      </c>
      <c r="C5230" s="5">
        <f t="shared" si="244"/>
        <v>4</v>
      </c>
      <c r="D5230" s="5">
        <f t="shared" si="245"/>
        <v>25</v>
      </c>
      <c r="E5230" s="6">
        <v>2.5951840000000197</v>
      </c>
      <c r="F5230" s="6">
        <v>-0.7506288849793431</v>
      </c>
    </row>
    <row r="5231" spans="1:6">
      <c r="A5231" s="2">
        <v>31163</v>
      </c>
      <c r="B5231" s="5">
        <f t="shared" si="243"/>
        <v>1985</v>
      </c>
      <c r="C5231" s="5">
        <f t="shared" si="244"/>
        <v>4</v>
      </c>
      <c r="D5231" s="5">
        <f t="shared" si="245"/>
        <v>26</v>
      </c>
      <c r="E5231" s="6">
        <v>3.6905813333333217</v>
      </c>
      <c r="F5231" s="6">
        <v>0.51378669943622823</v>
      </c>
    </row>
    <row r="5232" spans="1:6">
      <c r="A5232" s="2">
        <v>31164</v>
      </c>
      <c r="B5232" s="5">
        <f t="shared" si="243"/>
        <v>1985</v>
      </c>
      <c r="C5232" s="5">
        <f t="shared" si="244"/>
        <v>4</v>
      </c>
      <c r="D5232" s="5">
        <f t="shared" si="245"/>
        <v>27</v>
      </c>
      <c r="E5232" s="6">
        <v>2.2622053333333394</v>
      </c>
      <c r="F5232" s="6">
        <v>1.7654750111245059</v>
      </c>
    </row>
    <row r="5233" spans="1:6">
      <c r="A5233" s="2">
        <v>31165</v>
      </c>
      <c r="B5233" s="5">
        <f t="shared" si="243"/>
        <v>1985</v>
      </c>
      <c r="C5233" s="5">
        <f t="shared" si="244"/>
        <v>4</v>
      </c>
      <c r="D5233" s="5">
        <f t="shared" si="245"/>
        <v>28</v>
      </c>
      <c r="E5233" s="6">
        <v>-1.3717680000000172</v>
      </c>
      <c r="F5233" s="6">
        <v>5.820228385180469E-2</v>
      </c>
    </row>
    <row r="5234" spans="1:6">
      <c r="A5234" s="2">
        <v>31166</v>
      </c>
      <c r="B5234" s="5">
        <f t="shared" si="243"/>
        <v>1985</v>
      </c>
      <c r="C5234" s="5">
        <f t="shared" si="244"/>
        <v>4</v>
      </c>
      <c r="D5234" s="5">
        <f t="shared" si="245"/>
        <v>29</v>
      </c>
      <c r="E5234" s="6">
        <v>-2.0751386666666489</v>
      </c>
      <c r="F5234" s="6">
        <v>4.1763098258148345E-3</v>
      </c>
    </row>
    <row r="5235" spans="1:6">
      <c r="A5235" s="2">
        <v>31167</v>
      </c>
      <c r="B5235" s="5">
        <f t="shared" si="243"/>
        <v>1985</v>
      </c>
      <c r="C5235" s="5">
        <f t="shared" si="244"/>
        <v>4</v>
      </c>
      <c r="D5235" s="5">
        <f t="shared" si="245"/>
        <v>30</v>
      </c>
      <c r="E5235" s="6">
        <v>-0.15746133333334547</v>
      </c>
      <c r="F5235" s="6">
        <v>0.25092955657909705</v>
      </c>
    </row>
    <row r="5236" spans="1:6">
      <c r="A5236" s="2">
        <v>31168</v>
      </c>
      <c r="B5236" s="5">
        <f t="shared" si="243"/>
        <v>1985</v>
      </c>
      <c r="C5236" s="5">
        <f t="shared" si="244"/>
        <v>5</v>
      </c>
      <c r="D5236" s="5">
        <f t="shared" si="245"/>
        <v>1</v>
      </c>
      <c r="E5236" s="6">
        <v>0.86343466666667468</v>
      </c>
      <c r="F5236" s="6">
        <v>0.61092955657909442</v>
      </c>
    </row>
    <row r="5237" spans="1:6">
      <c r="A5237" s="2">
        <v>31169</v>
      </c>
      <c r="B5237" s="5">
        <f t="shared" si="243"/>
        <v>1985</v>
      </c>
      <c r="C5237" s="5">
        <f t="shared" si="244"/>
        <v>5</v>
      </c>
      <c r="D5237" s="5">
        <f t="shared" si="245"/>
        <v>2</v>
      </c>
      <c r="E5237" s="6">
        <v>0.51516533333331971</v>
      </c>
      <c r="F5237" s="6">
        <v>1.0535269591764842</v>
      </c>
    </row>
    <row r="5238" spans="1:6">
      <c r="A5238" s="2">
        <v>31170</v>
      </c>
      <c r="B5238" s="5">
        <f t="shared" si="243"/>
        <v>1985</v>
      </c>
      <c r="C5238" s="5">
        <f t="shared" si="244"/>
        <v>5</v>
      </c>
      <c r="D5238" s="5">
        <f t="shared" si="245"/>
        <v>3</v>
      </c>
      <c r="E5238" s="6">
        <v>-1.0368373333333556</v>
      </c>
      <c r="F5238" s="6">
        <v>1.1917087773583066</v>
      </c>
    </row>
    <row r="5239" spans="1:6">
      <c r="A5239" s="2">
        <v>31171</v>
      </c>
      <c r="B5239" s="5">
        <f t="shared" si="243"/>
        <v>1985</v>
      </c>
      <c r="C5239" s="5">
        <f t="shared" si="244"/>
        <v>5</v>
      </c>
      <c r="D5239" s="5">
        <f t="shared" si="245"/>
        <v>4</v>
      </c>
      <c r="E5239" s="6">
        <v>-1.2684746666666669</v>
      </c>
      <c r="F5239" s="6">
        <v>1.656124361773891</v>
      </c>
    </row>
    <row r="5240" spans="1:6">
      <c r="A5240" s="2">
        <v>31172</v>
      </c>
      <c r="B5240" s="5">
        <f t="shared" si="243"/>
        <v>1985</v>
      </c>
      <c r="C5240" s="5">
        <f t="shared" si="244"/>
        <v>5</v>
      </c>
      <c r="D5240" s="5">
        <f t="shared" si="245"/>
        <v>5</v>
      </c>
      <c r="E5240" s="6">
        <v>-0.23440266666668094</v>
      </c>
      <c r="F5240" s="6">
        <v>3.2158646215141289</v>
      </c>
    </row>
    <row r="5241" spans="1:6">
      <c r="A5241" s="2">
        <v>31173</v>
      </c>
      <c r="B5241" s="5">
        <f t="shared" si="243"/>
        <v>1985</v>
      </c>
      <c r="C5241" s="5">
        <f t="shared" si="244"/>
        <v>5</v>
      </c>
      <c r="D5241" s="5">
        <f t="shared" si="245"/>
        <v>6</v>
      </c>
      <c r="E5241" s="6">
        <v>-3.6495893333333482</v>
      </c>
      <c r="F5241" s="6">
        <v>2.3982022838517878</v>
      </c>
    </row>
    <row r="5242" spans="1:6">
      <c r="A5242" s="2">
        <v>31174</v>
      </c>
      <c r="B5242" s="5">
        <f t="shared" si="243"/>
        <v>1985</v>
      </c>
      <c r="C5242" s="5">
        <f t="shared" si="244"/>
        <v>5</v>
      </c>
      <c r="D5242" s="5">
        <f t="shared" si="245"/>
        <v>7</v>
      </c>
      <c r="E5242" s="6">
        <v>-4.1782560000000055</v>
      </c>
      <c r="F5242" s="6">
        <v>0.81716332281283555</v>
      </c>
    </row>
    <row r="5243" spans="1:6">
      <c r="A5243" s="2">
        <v>31175</v>
      </c>
      <c r="B5243" s="5">
        <f t="shared" si="243"/>
        <v>1985</v>
      </c>
      <c r="C5243" s="5">
        <f t="shared" si="244"/>
        <v>5</v>
      </c>
      <c r="D5243" s="5">
        <f t="shared" si="245"/>
        <v>8</v>
      </c>
      <c r="E5243" s="6">
        <v>-2.1909573333333601</v>
      </c>
      <c r="F5243" s="6">
        <v>-0.27582369017419034</v>
      </c>
    </row>
    <row r="5244" spans="1:6">
      <c r="A5244" s="2">
        <v>31176</v>
      </c>
      <c r="B5244" s="5">
        <f t="shared" si="243"/>
        <v>1985</v>
      </c>
      <c r="C5244" s="5">
        <f t="shared" si="244"/>
        <v>5</v>
      </c>
      <c r="D5244" s="5">
        <f t="shared" si="245"/>
        <v>9</v>
      </c>
      <c r="E5244" s="6">
        <v>-1.9890879999999829</v>
      </c>
      <c r="F5244" s="6">
        <v>3.3970890466272457E-3</v>
      </c>
    </row>
    <row r="5245" spans="1:6">
      <c r="A5245" s="2">
        <v>31177</v>
      </c>
      <c r="B5245" s="5">
        <f t="shared" si="243"/>
        <v>1985</v>
      </c>
      <c r="C5245" s="5">
        <f t="shared" si="244"/>
        <v>5</v>
      </c>
      <c r="D5245" s="5">
        <f t="shared" si="245"/>
        <v>10</v>
      </c>
      <c r="E5245" s="6">
        <v>-2.5582586666666809</v>
      </c>
      <c r="F5245" s="6">
        <v>-0.77322628757679013</v>
      </c>
    </row>
    <row r="5246" spans="1:6">
      <c r="A5246" s="2">
        <v>31178</v>
      </c>
      <c r="B5246" s="5">
        <f t="shared" si="243"/>
        <v>1985</v>
      </c>
      <c r="C5246" s="5">
        <f t="shared" si="244"/>
        <v>5</v>
      </c>
      <c r="D5246" s="5">
        <f t="shared" si="245"/>
        <v>11</v>
      </c>
      <c r="E5246" s="6">
        <v>-2.3489066666666383</v>
      </c>
      <c r="F5246" s="6">
        <v>-1.7215379758884606</v>
      </c>
    </row>
    <row r="5247" spans="1:6">
      <c r="A5247" s="2">
        <v>31179</v>
      </c>
      <c r="B5247" s="5">
        <f t="shared" si="243"/>
        <v>1985</v>
      </c>
      <c r="C5247" s="5">
        <f t="shared" si="244"/>
        <v>5</v>
      </c>
      <c r="D5247" s="5">
        <f t="shared" si="245"/>
        <v>12</v>
      </c>
      <c r="E5247" s="6">
        <v>-2.073349333333284</v>
      </c>
      <c r="F5247" s="6">
        <v>-0.81218732653779369</v>
      </c>
    </row>
    <row r="5248" spans="1:6">
      <c r="A5248" s="2">
        <v>31180</v>
      </c>
      <c r="B5248" s="5">
        <f t="shared" si="243"/>
        <v>1985</v>
      </c>
      <c r="C5248" s="5">
        <f t="shared" si="244"/>
        <v>5</v>
      </c>
      <c r="D5248" s="5">
        <f t="shared" si="245"/>
        <v>13</v>
      </c>
      <c r="E5248" s="6">
        <v>-2.6765173333333343</v>
      </c>
      <c r="F5248" s="6">
        <v>-0.45556394991441657</v>
      </c>
    </row>
    <row r="5249" spans="1:6">
      <c r="A5249" s="2">
        <v>31181</v>
      </c>
      <c r="B5249" s="5">
        <f t="shared" si="243"/>
        <v>1985</v>
      </c>
      <c r="C5249" s="5">
        <f t="shared" si="244"/>
        <v>5</v>
      </c>
      <c r="D5249" s="5">
        <f t="shared" si="245"/>
        <v>14</v>
      </c>
      <c r="E5249" s="6">
        <v>-1.7244293333333238</v>
      </c>
      <c r="F5249" s="6">
        <v>0.11586462151415487</v>
      </c>
    </row>
    <row r="5250" spans="1:6">
      <c r="A5250" s="2">
        <v>31182</v>
      </c>
      <c r="B5250" s="5">
        <f t="shared" si="243"/>
        <v>1985</v>
      </c>
      <c r="C5250" s="5">
        <f t="shared" si="244"/>
        <v>5</v>
      </c>
      <c r="D5250" s="5">
        <f t="shared" si="245"/>
        <v>15</v>
      </c>
      <c r="E5250" s="6">
        <v>-1.5289040000000185</v>
      </c>
      <c r="F5250" s="6">
        <v>0.37664384229339831</v>
      </c>
    </row>
    <row r="5251" spans="1:6">
      <c r="A5251" s="2">
        <v>31183</v>
      </c>
      <c r="B5251" s="5">
        <f t="shared" ref="B5251:B5314" si="246">YEAR(A5251)</f>
        <v>1985</v>
      </c>
      <c r="C5251" s="5">
        <f t="shared" ref="C5251:C5314" si="247">MONTH(A5251)</f>
        <v>5</v>
      </c>
      <c r="D5251" s="5">
        <f t="shared" ref="D5251:D5314" si="248">DAY(A5251)</f>
        <v>16</v>
      </c>
      <c r="E5251" s="6">
        <v>-1.8815653333333251</v>
      </c>
      <c r="F5251" s="6">
        <v>-0.70387563822610644</v>
      </c>
    </row>
    <row r="5252" spans="1:6">
      <c r="A5252" s="2">
        <v>31184</v>
      </c>
      <c r="B5252" s="5">
        <f t="shared" si="246"/>
        <v>1985</v>
      </c>
      <c r="C5252" s="5">
        <f t="shared" si="247"/>
        <v>5</v>
      </c>
      <c r="D5252" s="5">
        <f t="shared" si="248"/>
        <v>17</v>
      </c>
      <c r="E5252" s="6">
        <v>-2.4549653333333308</v>
      </c>
      <c r="F5252" s="6">
        <v>-1.8672522616027436</v>
      </c>
    </row>
    <row r="5253" spans="1:6">
      <c r="A5253" s="2">
        <v>31185</v>
      </c>
      <c r="B5253" s="5">
        <f t="shared" si="246"/>
        <v>1985</v>
      </c>
      <c r="C5253" s="5">
        <f t="shared" si="247"/>
        <v>5</v>
      </c>
      <c r="D5253" s="5">
        <f t="shared" si="248"/>
        <v>18</v>
      </c>
      <c r="E5253" s="6">
        <v>-2.726618666666639</v>
      </c>
      <c r="F5253" s="6">
        <v>-2.1529665473170292</v>
      </c>
    </row>
    <row r="5254" spans="1:6">
      <c r="A5254" s="2">
        <v>31186</v>
      </c>
      <c r="B5254" s="5">
        <f t="shared" si="246"/>
        <v>1985</v>
      </c>
      <c r="C5254" s="5">
        <f t="shared" si="247"/>
        <v>5</v>
      </c>
      <c r="D5254" s="5">
        <f t="shared" si="248"/>
        <v>19</v>
      </c>
      <c r="E5254" s="6">
        <v>-2.3957546666666678</v>
      </c>
      <c r="F5254" s="6">
        <v>-2.0059535603040461</v>
      </c>
    </row>
    <row r="5255" spans="1:6">
      <c r="A5255" s="2">
        <v>31187</v>
      </c>
      <c r="B5255" s="5">
        <f t="shared" si="246"/>
        <v>1985</v>
      </c>
      <c r="C5255" s="5">
        <f t="shared" si="247"/>
        <v>5</v>
      </c>
      <c r="D5255" s="5">
        <f t="shared" si="248"/>
        <v>20</v>
      </c>
      <c r="E5255" s="6">
        <v>-1.3865706666666759</v>
      </c>
      <c r="F5255" s="6">
        <v>-1.0716678460183371</v>
      </c>
    </row>
    <row r="5256" spans="1:6">
      <c r="A5256" s="2">
        <v>31188</v>
      </c>
      <c r="B5256" s="5">
        <f t="shared" si="246"/>
        <v>1985</v>
      </c>
      <c r="C5256" s="5">
        <f t="shared" si="247"/>
        <v>5</v>
      </c>
      <c r="D5256" s="5">
        <f t="shared" si="248"/>
        <v>21</v>
      </c>
      <c r="E5256" s="6">
        <v>-0.79234933333333946</v>
      </c>
      <c r="F5256" s="6">
        <v>0.15586462151415098</v>
      </c>
    </row>
    <row r="5257" spans="1:6">
      <c r="A5257" s="2">
        <v>31189</v>
      </c>
      <c r="B5257" s="5">
        <f t="shared" si="246"/>
        <v>1985</v>
      </c>
      <c r="C5257" s="5">
        <f t="shared" si="247"/>
        <v>5</v>
      </c>
      <c r="D5257" s="5">
        <f t="shared" si="248"/>
        <v>22</v>
      </c>
      <c r="E5257" s="6">
        <v>0.41414933333335058</v>
      </c>
      <c r="F5257" s="6">
        <v>1.5457347513842836</v>
      </c>
    </row>
    <row r="5258" spans="1:6">
      <c r="A5258" s="2">
        <v>31190</v>
      </c>
      <c r="B5258" s="5">
        <f t="shared" si="246"/>
        <v>1985</v>
      </c>
      <c r="C5258" s="5">
        <f t="shared" si="247"/>
        <v>5</v>
      </c>
      <c r="D5258" s="5">
        <f t="shared" si="248"/>
        <v>23</v>
      </c>
      <c r="E5258" s="6">
        <v>0.63928000000000107</v>
      </c>
      <c r="F5258" s="6">
        <v>2.3288516345011692</v>
      </c>
    </row>
    <row r="5259" spans="1:6">
      <c r="A5259" s="2">
        <v>31191</v>
      </c>
      <c r="B5259" s="5">
        <f t="shared" si="246"/>
        <v>1985</v>
      </c>
      <c r="C5259" s="5">
        <f t="shared" si="247"/>
        <v>5</v>
      </c>
      <c r="D5259" s="5">
        <f t="shared" si="248"/>
        <v>24</v>
      </c>
      <c r="E5259" s="6">
        <v>0.18739200000000708</v>
      </c>
      <c r="F5259" s="6">
        <v>2.7226178682673696</v>
      </c>
    </row>
    <row r="5260" spans="1:6">
      <c r="A5260" s="2">
        <v>31192</v>
      </c>
      <c r="B5260" s="5">
        <f t="shared" si="246"/>
        <v>1985</v>
      </c>
      <c r="C5260" s="5">
        <f t="shared" si="247"/>
        <v>5</v>
      </c>
      <c r="D5260" s="5">
        <f t="shared" si="248"/>
        <v>25</v>
      </c>
      <c r="E5260" s="6">
        <v>0.96640266666670871</v>
      </c>
      <c r="F5260" s="6">
        <v>2.1917087773583068</v>
      </c>
    </row>
    <row r="5261" spans="1:6">
      <c r="A5261" s="2">
        <v>31193</v>
      </c>
      <c r="B5261" s="5">
        <f t="shared" si="246"/>
        <v>1985</v>
      </c>
      <c r="C5261" s="5">
        <f t="shared" si="247"/>
        <v>5</v>
      </c>
      <c r="D5261" s="5">
        <f t="shared" si="248"/>
        <v>26</v>
      </c>
      <c r="E5261" s="6">
        <v>0.76241866666667779</v>
      </c>
      <c r="F5261" s="6">
        <v>1.7148256604752012</v>
      </c>
    </row>
    <row r="5262" spans="1:6">
      <c r="A5262" s="2">
        <v>31194</v>
      </c>
      <c r="B5262" s="5">
        <f t="shared" si="246"/>
        <v>1985</v>
      </c>
      <c r="C5262" s="5">
        <f t="shared" si="247"/>
        <v>5</v>
      </c>
      <c r="D5262" s="5">
        <f t="shared" si="248"/>
        <v>27</v>
      </c>
      <c r="E5262" s="6">
        <v>-0.26579733333333566</v>
      </c>
      <c r="F5262" s="6">
        <v>1.6270334526829759</v>
      </c>
    </row>
    <row r="5263" spans="1:6">
      <c r="A5263" s="2">
        <v>31195</v>
      </c>
      <c r="B5263" s="5">
        <f t="shared" si="246"/>
        <v>1985</v>
      </c>
      <c r="C5263" s="5">
        <f t="shared" si="247"/>
        <v>5</v>
      </c>
      <c r="D5263" s="5">
        <f t="shared" si="248"/>
        <v>28</v>
      </c>
      <c r="E5263" s="6">
        <v>-0.24790399999999088</v>
      </c>
      <c r="F5263" s="6">
        <v>0.16183864748817151</v>
      </c>
    </row>
    <row r="5264" spans="1:6">
      <c r="A5264" s="2">
        <v>31196</v>
      </c>
      <c r="B5264" s="5">
        <f t="shared" si="246"/>
        <v>1985</v>
      </c>
      <c r="C5264" s="5">
        <f t="shared" si="247"/>
        <v>5</v>
      </c>
      <c r="D5264" s="5">
        <f t="shared" si="248"/>
        <v>29</v>
      </c>
      <c r="E5264" s="6">
        <v>-1.397632000000016</v>
      </c>
      <c r="F5264" s="6">
        <v>-2.0303691447196406</v>
      </c>
    </row>
    <row r="5265" spans="1:6">
      <c r="A5265" s="2">
        <v>31197</v>
      </c>
      <c r="B5265" s="5">
        <f t="shared" si="246"/>
        <v>1985</v>
      </c>
      <c r="C5265" s="5">
        <f t="shared" si="247"/>
        <v>5</v>
      </c>
      <c r="D5265" s="5">
        <f t="shared" si="248"/>
        <v>30</v>
      </c>
      <c r="E5265" s="6">
        <v>-2.4214559999999947</v>
      </c>
      <c r="F5265" s="6">
        <v>-2.5158236901741668</v>
      </c>
    </row>
    <row r="5266" spans="1:6">
      <c r="A5266" s="2">
        <v>31198</v>
      </c>
      <c r="B5266" s="5">
        <f t="shared" si="246"/>
        <v>1985</v>
      </c>
      <c r="C5266" s="5">
        <f t="shared" si="247"/>
        <v>5</v>
      </c>
      <c r="D5266" s="5">
        <f t="shared" si="248"/>
        <v>31</v>
      </c>
      <c r="E5266" s="6">
        <v>-2.8517093333333245</v>
      </c>
      <c r="F5266" s="6">
        <v>-2.7428366771871748</v>
      </c>
    </row>
    <row r="5267" spans="1:6">
      <c r="A5267" s="2">
        <v>31199</v>
      </c>
      <c r="B5267" s="5">
        <f t="shared" si="246"/>
        <v>1985</v>
      </c>
      <c r="C5267" s="5">
        <f t="shared" si="247"/>
        <v>6</v>
      </c>
      <c r="D5267" s="5">
        <f t="shared" si="248"/>
        <v>1</v>
      </c>
      <c r="E5267" s="6">
        <v>-2.065704000000002</v>
      </c>
      <c r="F5267" s="6">
        <v>-2.3446548590053617</v>
      </c>
    </row>
    <row r="5268" spans="1:6">
      <c r="A5268" s="2">
        <v>31200</v>
      </c>
      <c r="B5268" s="5">
        <f t="shared" si="246"/>
        <v>1985</v>
      </c>
      <c r="C5268" s="5">
        <f t="shared" si="247"/>
        <v>6</v>
      </c>
      <c r="D5268" s="5">
        <f t="shared" si="248"/>
        <v>2</v>
      </c>
      <c r="E5268" s="6">
        <v>-0.5350106666666461</v>
      </c>
      <c r="F5268" s="6">
        <v>-1.9075120018624798</v>
      </c>
    </row>
    <row r="5269" spans="1:6">
      <c r="A5269" s="2">
        <v>31201</v>
      </c>
      <c r="B5269" s="5">
        <f t="shared" si="246"/>
        <v>1985</v>
      </c>
      <c r="C5269" s="5">
        <f t="shared" si="247"/>
        <v>6</v>
      </c>
      <c r="D5269" s="5">
        <f t="shared" si="248"/>
        <v>3</v>
      </c>
      <c r="E5269" s="6">
        <v>-0.98543466666667467</v>
      </c>
      <c r="F5269" s="6">
        <v>-1.1443951187456085</v>
      </c>
    </row>
    <row r="5270" spans="1:6">
      <c r="A5270" s="2">
        <v>31202</v>
      </c>
      <c r="B5270" s="5">
        <f t="shared" si="246"/>
        <v>1985</v>
      </c>
      <c r="C5270" s="5">
        <f t="shared" si="247"/>
        <v>6</v>
      </c>
      <c r="D5270" s="5">
        <f t="shared" si="248"/>
        <v>4</v>
      </c>
      <c r="E5270" s="6">
        <v>-0.16445599999999466</v>
      </c>
      <c r="F5270" s="6">
        <v>-0.28725226160275141</v>
      </c>
    </row>
    <row r="5271" spans="1:6">
      <c r="A5271" s="2">
        <v>31203</v>
      </c>
      <c r="B5271" s="5">
        <f t="shared" si="246"/>
        <v>1985</v>
      </c>
      <c r="C5271" s="5">
        <f t="shared" si="247"/>
        <v>6</v>
      </c>
      <c r="D5271" s="5">
        <f t="shared" si="248"/>
        <v>5</v>
      </c>
      <c r="E5271" s="6">
        <v>0.61829599999999796</v>
      </c>
      <c r="F5271" s="6">
        <v>0.334046439695937</v>
      </c>
    </row>
    <row r="5272" spans="1:6">
      <c r="A5272" s="2">
        <v>31204</v>
      </c>
      <c r="B5272" s="5">
        <f t="shared" si="246"/>
        <v>1985</v>
      </c>
      <c r="C5272" s="5">
        <f t="shared" si="247"/>
        <v>6</v>
      </c>
      <c r="D5272" s="5">
        <f t="shared" si="248"/>
        <v>6</v>
      </c>
      <c r="E5272" s="6">
        <v>0.69507466666666129</v>
      </c>
      <c r="F5272" s="6">
        <v>0.33170877735830928</v>
      </c>
    </row>
    <row r="5273" spans="1:6">
      <c r="A5273" s="2">
        <v>31205</v>
      </c>
      <c r="B5273" s="5">
        <f t="shared" si="246"/>
        <v>1985</v>
      </c>
      <c r="C5273" s="5">
        <f t="shared" si="247"/>
        <v>6</v>
      </c>
      <c r="D5273" s="5">
        <f t="shared" si="248"/>
        <v>7</v>
      </c>
      <c r="E5273" s="6">
        <v>0.92069333333332803</v>
      </c>
      <c r="F5273" s="6">
        <v>0.27612436177387928</v>
      </c>
    </row>
    <row r="5274" spans="1:6">
      <c r="A5274" s="2">
        <v>31206</v>
      </c>
      <c r="B5274" s="5">
        <f t="shared" si="246"/>
        <v>1985</v>
      </c>
      <c r="C5274" s="5">
        <f t="shared" si="247"/>
        <v>6</v>
      </c>
      <c r="D5274" s="5">
        <f t="shared" si="248"/>
        <v>8</v>
      </c>
      <c r="E5274" s="6">
        <v>1.4098320000000049</v>
      </c>
      <c r="F5274" s="6">
        <v>1.8462024111548608E-2</v>
      </c>
    </row>
    <row r="5275" spans="1:6">
      <c r="A5275" s="2">
        <v>31207</v>
      </c>
      <c r="B5275" s="5">
        <f t="shared" si="246"/>
        <v>1985</v>
      </c>
      <c r="C5275" s="5">
        <f t="shared" si="247"/>
        <v>6</v>
      </c>
      <c r="D5275" s="5">
        <f t="shared" si="248"/>
        <v>9</v>
      </c>
      <c r="E5275" s="6">
        <v>2.6358506666666774</v>
      </c>
      <c r="F5275" s="6">
        <v>0.92313734878686249</v>
      </c>
    </row>
    <row r="5276" spans="1:6">
      <c r="A5276" s="2">
        <v>31208</v>
      </c>
      <c r="B5276" s="5">
        <f t="shared" si="246"/>
        <v>1985</v>
      </c>
      <c r="C5276" s="5">
        <f t="shared" si="247"/>
        <v>6</v>
      </c>
      <c r="D5276" s="5">
        <f t="shared" si="248"/>
        <v>10</v>
      </c>
      <c r="E5276" s="6">
        <v>3.6032293333333625</v>
      </c>
      <c r="F5276" s="6">
        <v>0.34287760852713028</v>
      </c>
    </row>
    <row r="5277" spans="1:6">
      <c r="A5277" s="2">
        <v>31209</v>
      </c>
      <c r="B5277" s="5">
        <f t="shared" si="246"/>
        <v>1985</v>
      </c>
      <c r="C5277" s="5">
        <f t="shared" si="247"/>
        <v>6</v>
      </c>
      <c r="D5277" s="5">
        <f t="shared" si="248"/>
        <v>11</v>
      </c>
      <c r="E5277" s="6">
        <v>2.6582986666666732</v>
      </c>
      <c r="F5277" s="6">
        <v>0.24417630982582392</v>
      </c>
    </row>
    <row r="5278" spans="1:6">
      <c r="A5278" s="2">
        <v>31210</v>
      </c>
      <c r="B5278" s="5">
        <f t="shared" si="246"/>
        <v>1985</v>
      </c>
      <c r="C5278" s="5">
        <f t="shared" si="247"/>
        <v>6</v>
      </c>
      <c r="D5278" s="5">
        <f t="shared" si="248"/>
        <v>12</v>
      </c>
      <c r="E5278" s="6">
        <v>1.8947413333333463</v>
      </c>
      <c r="F5278" s="6">
        <v>2.7545659202154575</v>
      </c>
    </row>
    <row r="5279" spans="1:6">
      <c r="A5279" s="2">
        <v>31211</v>
      </c>
      <c r="B5279" s="5">
        <f t="shared" si="246"/>
        <v>1985</v>
      </c>
      <c r="C5279" s="5">
        <f t="shared" si="247"/>
        <v>6</v>
      </c>
      <c r="D5279" s="5">
        <f t="shared" si="248"/>
        <v>13</v>
      </c>
      <c r="E5279" s="6">
        <v>2.2530960000000091</v>
      </c>
      <c r="F5279" s="6">
        <v>1.7052152708648205</v>
      </c>
    </row>
    <row r="5280" spans="1:6">
      <c r="A5280" s="2">
        <v>31212</v>
      </c>
      <c r="B5280" s="5">
        <f t="shared" si="246"/>
        <v>1985</v>
      </c>
      <c r="C5280" s="5">
        <f t="shared" si="247"/>
        <v>6</v>
      </c>
      <c r="D5280" s="5">
        <f t="shared" si="248"/>
        <v>14</v>
      </c>
      <c r="E5280" s="6">
        <v>1.580469333333316</v>
      </c>
      <c r="F5280" s="6">
        <v>0.84807241372196329</v>
      </c>
    </row>
    <row r="5281" spans="1:6">
      <c r="A5281" s="2">
        <v>31213</v>
      </c>
      <c r="B5281" s="5">
        <f t="shared" si="246"/>
        <v>1985</v>
      </c>
      <c r="C5281" s="5">
        <f t="shared" si="247"/>
        <v>6</v>
      </c>
      <c r="D5281" s="5">
        <f t="shared" si="248"/>
        <v>15</v>
      </c>
      <c r="E5281" s="6">
        <v>1.3003573333333378</v>
      </c>
      <c r="F5281" s="6">
        <v>-0.77971979407025827</v>
      </c>
    </row>
    <row r="5282" spans="1:6">
      <c r="A5282" s="2">
        <v>31214</v>
      </c>
      <c r="B5282" s="5">
        <f t="shared" si="246"/>
        <v>1985</v>
      </c>
      <c r="C5282" s="5">
        <f t="shared" si="247"/>
        <v>6</v>
      </c>
      <c r="D5282" s="5">
        <f t="shared" si="248"/>
        <v>16</v>
      </c>
      <c r="E5282" s="6">
        <v>0.8134959999999869</v>
      </c>
      <c r="F5282" s="6">
        <v>-0.79504446939491957</v>
      </c>
    </row>
    <row r="5283" spans="1:6">
      <c r="A5283" s="2">
        <v>31215</v>
      </c>
      <c r="B5283" s="5">
        <f t="shared" si="246"/>
        <v>1985</v>
      </c>
      <c r="C5283" s="5">
        <f t="shared" si="247"/>
        <v>6</v>
      </c>
      <c r="D5283" s="5">
        <f t="shared" si="248"/>
        <v>17</v>
      </c>
      <c r="E5283" s="6">
        <v>0.20235733333333791</v>
      </c>
      <c r="F5283" s="6">
        <v>-0.77244706679753761</v>
      </c>
    </row>
    <row r="5284" spans="1:6">
      <c r="A5284" s="2">
        <v>31216</v>
      </c>
      <c r="B5284" s="5">
        <f t="shared" si="246"/>
        <v>1985</v>
      </c>
      <c r="C5284" s="5">
        <f t="shared" si="247"/>
        <v>6</v>
      </c>
      <c r="D5284" s="5">
        <f t="shared" si="248"/>
        <v>18</v>
      </c>
      <c r="E5284" s="6">
        <v>-0.30743999999999777</v>
      </c>
      <c r="F5284" s="6">
        <v>-2.0239274589779858E-2</v>
      </c>
    </row>
    <row r="5285" spans="1:6">
      <c r="A5285" s="2">
        <v>31217</v>
      </c>
      <c r="B5285" s="5">
        <f t="shared" si="246"/>
        <v>1985</v>
      </c>
      <c r="C5285" s="5">
        <f t="shared" si="247"/>
        <v>6</v>
      </c>
      <c r="D5285" s="5">
        <f t="shared" si="248"/>
        <v>19</v>
      </c>
      <c r="E5285" s="6">
        <v>-0.95387733333332003</v>
      </c>
      <c r="F5285" s="6">
        <v>0.65430617995571083</v>
      </c>
    </row>
    <row r="5286" spans="1:6">
      <c r="A5286" s="2">
        <v>31218</v>
      </c>
      <c r="B5286" s="5">
        <f t="shared" si="246"/>
        <v>1985</v>
      </c>
      <c r="C5286" s="5">
        <f t="shared" si="247"/>
        <v>6</v>
      </c>
      <c r="D5286" s="5">
        <f t="shared" si="248"/>
        <v>20</v>
      </c>
      <c r="E5286" s="6">
        <v>-0.57876799999998951</v>
      </c>
      <c r="F5286" s="6">
        <v>-1.537975888465683E-3</v>
      </c>
    </row>
    <row r="5287" spans="1:6">
      <c r="A5287" s="2">
        <v>31219</v>
      </c>
      <c r="B5287" s="5">
        <f t="shared" si="246"/>
        <v>1985</v>
      </c>
      <c r="C5287" s="5">
        <f t="shared" si="247"/>
        <v>6</v>
      </c>
      <c r="D5287" s="5">
        <f t="shared" si="248"/>
        <v>21</v>
      </c>
      <c r="E5287" s="6">
        <v>-0.50182666666668185</v>
      </c>
      <c r="F5287" s="6">
        <v>1.0280724137219619</v>
      </c>
    </row>
    <row r="5288" spans="1:6">
      <c r="A5288" s="2">
        <v>31220</v>
      </c>
      <c r="B5288" s="5">
        <f t="shared" si="246"/>
        <v>1985</v>
      </c>
      <c r="C5288" s="5">
        <f t="shared" si="247"/>
        <v>6</v>
      </c>
      <c r="D5288" s="5">
        <f t="shared" si="248"/>
        <v>22</v>
      </c>
      <c r="E5288" s="6">
        <v>0.20935200000001486</v>
      </c>
      <c r="F5288" s="6">
        <v>1.7324879981374903</v>
      </c>
    </row>
    <row r="5289" spans="1:6">
      <c r="A5289" s="2">
        <v>31221</v>
      </c>
      <c r="B5289" s="5">
        <f t="shared" si="246"/>
        <v>1985</v>
      </c>
      <c r="C5289" s="5">
        <f t="shared" si="247"/>
        <v>6</v>
      </c>
      <c r="D5289" s="5">
        <f t="shared" si="248"/>
        <v>23</v>
      </c>
      <c r="E5289" s="6">
        <v>1.4352079999999874</v>
      </c>
      <c r="F5289" s="6">
        <v>1.8283321539816566</v>
      </c>
    </row>
    <row r="5290" spans="1:6">
      <c r="A5290" s="2">
        <v>31222</v>
      </c>
      <c r="B5290" s="5">
        <f t="shared" si="246"/>
        <v>1985</v>
      </c>
      <c r="C5290" s="5">
        <f t="shared" si="247"/>
        <v>6</v>
      </c>
      <c r="D5290" s="5">
        <f t="shared" si="248"/>
        <v>24</v>
      </c>
      <c r="E5290" s="6">
        <v>1.3343546666666901</v>
      </c>
      <c r="F5290" s="6">
        <v>0.86833215398165264</v>
      </c>
    </row>
    <row r="5291" spans="1:6">
      <c r="A5291" s="2">
        <v>31223</v>
      </c>
      <c r="B5291" s="5">
        <f t="shared" si="246"/>
        <v>1985</v>
      </c>
      <c r="C5291" s="5">
        <f t="shared" si="247"/>
        <v>6</v>
      </c>
      <c r="D5291" s="5">
        <f t="shared" si="248"/>
        <v>25</v>
      </c>
      <c r="E5291" s="6">
        <v>0.56559200000002374</v>
      </c>
      <c r="F5291" s="6">
        <v>-0.5604990148494835</v>
      </c>
    </row>
    <row r="5292" spans="1:6">
      <c r="A5292" s="2">
        <v>31224</v>
      </c>
      <c r="B5292" s="5">
        <f t="shared" si="246"/>
        <v>1985</v>
      </c>
      <c r="C5292" s="5">
        <f t="shared" si="247"/>
        <v>6</v>
      </c>
      <c r="D5292" s="5">
        <f t="shared" si="248"/>
        <v>26</v>
      </c>
      <c r="E5292" s="6">
        <v>0.43757333333335141</v>
      </c>
      <c r="F5292" s="6">
        <v>-0.57166784601833698</v>
      </c>
    </row>
    <row r="5293" spans="1:6">
      <c r="A5293" s="2">
        <v>31225</v>
      </c>
      <c r="B5293" s="5">
        <f t="shared" si="246"/>
        <v>1985</v>
      </c>
      <c r="C5293" s="5">
        <f t="shared" si="247"/>
        <v>6</v>
      </c>
      <c r="D5293" s="5">
        <f t="shared" si="248"/>
        <v>27</v>
      </c>
      <c r="E5293" s="6">
        <v>1.1586746666666281</v>
      </c>
      <c r="F5293" s="6">
        <v>-0.78127823562869836</v>
      </c>
    </row>
    <row r="5294" spans="1:6">
      <c r="A5294" s="2">
        <v>31226</v>
      </c>
      <c r="B5294" s="5">
        <f t="shared" si="246"/>
        <v>1985</v>
      </c>
      <c r="C5294" s="5">
        <f t="shared" si="247"/>
        <v>6</v>
      </c>
      <c r="D5294" s="5">
        <f t="shared" si="248"/>
        <v>28</v>
      </c>
      <c r="E5294" s="6">
        <v>1.4003973333333299</v>
      </c>
      <c r="F5294" s="6">
        <v>3.8202283851790399E-2</v>
      </c>
    </row>
    <row r="5295" spans="1:6">
      <c r="A5295" s="2">
        <v>31227</v>
      </c>
      <c r="B5295" s="5">
        <f t="shared" si="246"/>
        <v>1985</v>
      </c>
      <c r="C5295" s="5">
        <f t="shared" si="247"/>
        <v>6</v>
      </c>
      <c r="D5295" s="5">
        <f t="shared" si="248"/>
        <v>29</v>
      </c>
      <c r="E5295" s="6">
        <v>1.7813626666667164</v>
      </c>
      <c r="F5295" s="6">
        <v>0.44781267346219727</v>
      </c>
    </row>
    <row r="5296" spans="1:6">
      <c r="A5296" s="2">
        <v>31228</v>
      </c>
      <c r="B5296" s="5">
        <f t="shared" si="246"/>
        <v>1985</v>
      </c>
      <c r="C5296" s="5">
        <f t="shared" si="247"/>
        <v>6</v>
      </c>
      <c r="D5296" s="5">
        <f t="shared" si="248"/>
        <v>30</v>
      </c>
      <c r="E5296" s="6">
        <v>2.118245333333332</v>
      </c>
      <c r="F5296" s="6">
        <v>-4.6473040823489749E-2</v>
      </c>
    </row>
    <row r="5297" spans="1:6">
      <c r="A5297" s="2">
        <v>31229</v>
      </c>
      <c r="B5297" s="5">
        <f t="shared" si="246"/>
        <v>1985</v>
      </c>
      <c r="C5297" s="5">
        <f t="shared" si="247"/>
        <v>7</v>
      </c>
      <c r="D5297" s="5">
        <f t="shared" si="248"/>
        <v>1</v>
      </c>
      <c r="E5297" s="6">
        <v>1.5881146666666257</v>
      </c>
      <c r="F5297" s="6">
        <v>-0.30751200186250571</v>
      </c>
    </row>
    <row r="5298" spans="1:6">
      <c r="A5298" s="2">
        <v>31230</v>
      </c>
      <c r="B5298" s="5">
        <f t="shared" si="246"/>
        <v>1985</v>
      </c>
      <c r="C5298" s="5">
        <f t="shared" si="247"/>
        <v>7</v>
      </c>
      <c r="D5298" s="5">
        <f t="shared" si="248"/>
        <v>2</v>
      </c>
      <c r="E5298" s="6">
        <v>-0.66335466666666254</v>
      </c>
      <c r="F5298" s="6">
        <v>-0.75504446939492353</v>
      </c>
    </row>
    <row r="5299" spans="1:6">
      <c r="A5299" s="2">
        <v>31231</v>
      </c>
      <c r="B5299" s="5">
        <f t="shared" si="246"/>
        <v>1985</v>
      </c>
      <c r="C5299" s="5">
        <f t="shared" si="247"/>
        <v>7</v>
      </c>
      <c r="D5299" s="5">
        <f t="shared" si="248"/>
        <v>3</v>
      </c>
      <c r="E5299" s="6">
        <v>-1.2159333333333091</v>
      </c>
      <c r="F5299" s="6">
        <v>-0.60257693692739978</v>
      </c>
    </row>
    <row r="5300" spans="1:6">
      <c r="A5300" s="2">
        <v>31232</v>
      </c>
      <c r="B5300" s="5">
        <f t="shared" si="246"/>
        <v>1985</v>
      </c>
      <c r="C5300" s="5">
        <f t="shared" si="247"/>
        <v>7</v>
      </c>
      <c r="D5300" s="5">
        <f t="shared" si="248"/>
        <v>4</v>
      </c>
      <c r="E5300" s="6">
        <v>-1.0594480000000239</v>
      </c>
      <c r="F5300" s="6">
        <v>-0.74569382004431517</v>
      </c>
    </row>
    <row r="5301" spans="1:6">
      <c r="A5301" s="2">
        <v>31233</v>
      </c>
      <c r="B5301" s="5">
        <f t="shared" si="246"/>
        <v>1985</v>
      </c>
      <c r="C5301" s="5">
        <f t="shared" si="247"/>
        <v>7</v>
      </c>
      <c r="D5301" s="5">
        <f t="shared" si="248"/>
        <v>5</v>
      </c>
      <c r="E5301" s="6">
        <v>-1.7245919999999959</v>
      </c>
      <c r="F5301" s="6">
        <v>-0.97530420965469078</v>
      </c>
    </row>
    <row r="5302" spans="1:6">
      <c r="A5302" s="2">
        <v>31234</v>
      </c>
      <c r="B5302" s="5">
        <f t="shared" si="246"/>
        <v>1985</v>
      </c>
      <c r="C5302" s="5">
        <f t="shared" si="247"/>
        <v>7</v>
      </c>
      <c r="D5302" s="5">
        <f t="shared" si="248"/>
        <v>6</v>
      </c>
      <c r="E5302" s="6">
        <v>-1.6295946666666714</v>
      </c>
      <c r="F5302" s="6">
        <v>-1.5295899239403883</v>
      </c>
    </row>
    <row r="5303" spans="1:6">
      <c r="A5303" s="2">
        <v>31235</v>
      </c>
      <c r="B5303" s="5">
        <f t="shared" si="246"/>
        <v>1985</v>
      </c>
      <c r="C5303" s="5">
        <f t="shared" si="247"/>
        <v>7</v>
      </c>
      <c r="D5303" s="5">
        <f t="shared" si="248"/>
        <v>7</v>
      </c>
      <c r="E5303" s="6">
        <v>-0.22122666666665963</v>
      </c>
      <c r="F5303" s="6">
        <v>-2.3298496642001476</v>
      </c>
    </row>
    <row r="5304" spans="1:6">
      <c r="A5304" s="2">
        <v>31236</v>
      </c>
      <c r="B5304" s="5">
        <f t="shared" si="246"/>
        <v>1985</v>
      </c>
      <c r="C5304" s="5">
        <f t="shared" si="247"/>
        <v>7</v>
      </c>
      <c r="D5304" s="5">
        <f t="shared" si="248"/>
        <v>8</v>
      </c>
      <c r="E5304" s="6">
        <v>0.25213333333332594</v>
      </c>
      <c r="F5304" s="6">
        <v>-1.6116678460183331</v>
      </c>
    </row>
    <row r="5305" spans="1:6">
      <c r="A5305" s="2">
        <v>31237</v>
      </c>
      <c r="B5305" s="5">
        <f t="shared" si="246"/>
        <v>1985</v>
      </c>
      <c r="C5305" s="5">
        <f t="shared" si="247"/>
        <v>7</v>
      </c>
      <c r="D5305" s="5">
        <f t="shared" si="248"/>
        <v>9</v>
      </c>
      <c r="E5305" s="6">
        <v>0.14818933333334278</v>
      </c>
      <c r="F5305" s="6">
        <v>-0.29322628757677194</v>
      </c>
    </row>
    <row r="5306" spans="1:6">
      <c r="A5306" s="2">
        <v>31238</v>
      </c>
      <c r="B5306" s="5">
        <f t="shared" si="246"/>
        <v>1985</v>
      </c>
      <c r="C5306" s="5">
        <f t="shared" si="247"/>
        <v>7</v>
      </c>
      <c r="D5306" s="5">
        <f t="shared" si="248"/>
        <v>10</v>
      </c>
      <c r="E5306" s="6">
        <v>0.57274933333334499</v>
      </c>
      <c r="F5306" s="6">
        <v>-0.59088862523909869</v>
      </c>
    </row>
    <row r="5307" spans="1:6">
      <c r="A5307" s="2">
        <v>31239</v>
      </c>
      <c r="B5307" s="5">
        <f t="shared" si="246"/>
        <v>1985</v>
      </c>
      <c r="C5307" s="5">
        <f t="shared" si="247"/>
        <v>7</v>
      </c>
      <c r="D5307" s="5">
        <f t="shared" si="248"/>
        <v>11</v>
      </c>
      <c r="E5307" s="6">
        <v>1.4971840000000196</v>
      </c>
      <c r="F5307" s="6">
        <v>0.4161243617738819</v>
      </c>
    </row>
    <row r="5308" spans="1:6">
      <c r="A5308" s="2">
        <v>31240</v>
      </c>
      <c r="B5308" s="5">
        <f t="shared" si="246"/>
        <v>1985</v>
      </c>
      <c r="C5308" s="5">
        <f t="shared" si="247"/>
        <v>7</v>
      </c>
      <c r="D5308" s="5">
        <f t="shared" si="248"/>
        <v>12</v>
      </c>
      <c r="E5308" s="6">
        <v>1.9127973333333355</v>
      </c>
      <c r="F5308" s="6">
        <v>0.86625423190376494</v>
      </c>
    </row>
    <row r="5309" spans="1:6">
      <c r="A5309" s="2">
        <v>31241</v>
      </c>
      <c r="B5309" s="5">
        <f t="shared" si="246"/>
        <v>1985</v>
      </c>
      <c r="C5309" s="5">
        <f t="shared" si="247"/>
        <v>7</v>
      </c>
      <c r="D5309" s="5">
        <f t="shared" si="248"/>
        <v>13</v>
      </c>
      <c r="E5309" s="6">
        <v>1.491653333333308</v>
      </c>
      <c r="F5309" s="6">
        <v>-3.0109404459900752E-2</v>
      </c>
    </row>
    <row r="5310" spans="1:6">
      <c r="A5310" s="2">
        <v>31242</v>
      </c>
      <c r="B5310" s="5">
        <f t="shared" si="246"/>
        <v>1985</v>
      </c>
      <c r="C5310" s="5">
        <f t="shared" si="247"/>
        <v>7</v>
      </c>
      <c r="D5310" s="5">
        <f t="shared" si="248"/>
        <v>14</v>
      </c>
      <c r="E5310" s="6">
        <v>0.8336666666666851</v>
      </c>
      <c r="F5310" s="6">
        <v>0.56157890722842496</v>
      </c>
    </row>
    <row r="5311" spans="1:6">
      <c r="A5311" s="2">
        <v>31243</v>
      </c>
      <c r="B5311" s="5">
        <f t="shared" si="246"/>
        <v>1985</v>
      </c>
      <c r="C5311" s="5">
        <f t="shared" si="247"/>
        <v>7</v>
      </c>
      <c r="D5311" s="5">
        <f t="shared" si="248"/>
        <v>15</v>
      </c>
      <c r="E5311" s="6">
        <v>2.0591973333333411</v>
      </c>
      <c r="F5311" s="6">
        <v>-0.32777174212219506</v>
      </c>
    </row>
    <row r="5312" spans="1:6">
      <c r="A5312" s="2">
        <v>31244</v>
      </c>
      <c r="B5312" s="5">
        <f t="shared" si="246"/>
        <v>1985</v>
      </c>
      <c r="C5312" s="5">
        <f t="shared" si="247"/>
        <v>7</v>
      </c>
      <c r="D5312" s="5">
        <f t="shared" si="248"/>
        <v>16</v>
      </c>
      <c r="E5312" s="6">
        <v>2.5945333333333314</v>
      </c>
      <c r="F5312" s="6">
        <v>-0.1950444693949456</v>
      </c>
    </row>
    <row r="5313" spans="1:6">
      <c r="A5313" s="2">
        <v>31245</v>
      </c>
      <c r="B5313" s="5">
        <f t="shared" si="246"/>
        <v>1985</v>
      </c>
      <c r="C5313" s="5">
        <f t="shared" si="247"/>
        <v>7</v>
      </c>
      <c r="D5313" s="5">
        <f t="shared" si="248"/>
        <v>17</v>
      </c>
      <c r="E5313" s="6">
        <v>1.4744106666666517</v>
      </c>
      <c r="F5313" s="6">
        <v>3.118929683880976E-2</v>
      </c>
    </row>
    <row r="5314" spans="1:6">
      <c r="A5314" s="2">
        <v>31246</v>
      </c>
      <c r="B5314" s="5">
        <f t="shared" si="246"/>
        <v>1985</v>
      </c>
      <c r="C5314" s="5">
        <f t="shared" si="247"/>
        <v>7</v>
      </c>
      <c r="D5314" s="5">
        <f t="shared" si="248"/>
        <v>18</v>
      </c>
      <c r="E5314" s="6">
        <v>1.5022266666666872</v>
      </c>
      <c r="F5314" s="6">
        <v>2.3249555306050689</v>
      </c>
    </row>
    <row r="5315" spans="1:6">
      <c r="A5315" s="2">
        <v>31247</v>
      </c>
      <c r="B5315" s="5">
        <f t="shared" ref="B5315:B5378" si="249">YEAR(A5315)</f>
        <v>1985</v>
      </c>
      <c r="C5315" s="5">
        <f t="shared" ref="C5315:C5378" si="250">MONTH(A5315)</f>
        <v>7</v>
      </c>
      <c r="D5315" s="5">
        <f t="shared" ref="D5315:D5378" si="251">DAY(A5315)</f>
        <v>19</v>
      </c>
      <c r="E5315" s="6">
        <v>1.0937706666666926</v>
      </c>
      <c r="F5315" s="6">
        <v>2.864695790345325</v>
      </c>
    </row>
    <row r="5316" spans="1:6">
      <c r="A5316" s="2">
        <v>31248</v>
      </c>
      <c r="B5316" s="5">
        <f t="shared" si="249"/>
        <v>1985</v>
      </c>
      <c r="C5316" s="5">
        <f t="shared" si="250"/>
        <v>7</v>
      </c>
      <c r="D5316" s="5">
        <f t="shared" si="251"/>
        <v>20</v>
      </c>
      <c r="E5316" s="6">
        <v>1.7416720000000081</v>
      </c>
      <c r="F5316" s="6">
        <v>1.7015789072284275</v>
      </c>
    </row>
    <row r="5317" spans="1:6">
      <c r="A5317" s="2">
        <v>31249</v>
      </c>
      <c r="B5317" s="5">
        <f t="shared" si="249"/>
        <v>1985</v>
      </c>
      <c r="C5317" s="5">
        <f t="shared" si="250"/>
        <v>7</v>
      </c>
      <c r="D5317" s="5">
        <f t="shared" si="251"/>
        <v>21</v>
      </c>
      <c r="E5317" s="6">
        <v>1.771602666666642</v>
      </c>
      <c r="F5317" s="6">
        <v>-0.5140055083559868</v>
      </c>
    </row>
    <row r="5318" spans="1:6">
      <c r="A5318" s="2">
        <v>31250</v>
      </c>
      <c r="B5318" s="5">
        <f t="shared" si="249"/>
        <v>1985</v>
      </c>
      <c r="C5318" s="5">
        <f t="shared" si="250"/>
        <v>7</v>
      </c>
      <c r="D5318" s="5">
        <f t="shared" si="251"/>
        <v>22</v>
      </c>
      <c r="E5318" s="6">
        <v>3.5432053333333395</v>
      </c>
      <c r="F5318" s="6">
        <v>-0.52829122264168815</v>
      </c>
    </row>
    <row r="5319" spans="1:6">
      <c r="A5319" s="2">
        <v>31251</v>
      </c>
      <c r="B5319" s="5">
        <f t="shared" si="249"/>
        <v>1985</v>
      </c>
      <c r="C5319" s="5">
        <f t="shared" si="250"/>
        <v>7</v>
      </c>
      <c r="D5319" s="5">
        <f t="shared" si="251"/>
        <v>23</v>
      </c>
      <c r="E5319" s="6">
        <v>1.9663146666666425</v>
      </c>
      <c r="F5319" s="6">
        <v>-0.93816135251183497</v>
      </c>
    </row>
    <row r="5320" spans="1:6">
      <c r="A5320" s="2">
        <v>31252</v>
      </c>
      <c r="B5320" s="5">
        <f t="shared" si="249"/>
        <v>1985</v>
      </c>
      <c r="C5320" s="5">
        <f t="shared" si="250"/>
        <v>7</v>
      </c>
      <c r="D5320" s="5">
        <f t="shared" si="251"/>
        <v>24</v>
      </c>
      <c r="E5320" s="6">
        <v>0.35363733333333902</v>
      </c>
      <c r="F5320" s="6">
        <v>-1.2825769369273985</v>
      </c>
    </row>
    <row r="5321" spans="1:6">
      <c r="A5321" s="2">
        <v>31253</v>
      </c>
      <c r="B5321" s="5">
        <f t="shared" si="249"/>
        <v>1985</v>
      </c>
      <c r="C5321" s="5">
        <f t="shared" si="250"/>
        <v>7</v>
      </c>
      <c r="D5321" s="5">
        <f t="shared" si="251"/>
        <v>25</v>
      </c>
      <c r="E5321" s="6">
        <v>-0.47010666666665513</v>
      </c>
      <c r="F5321" s="6">
        <v>-0.70907044342090686</v>
      </c>
    </row>
    <row r="5322" spans="1:6">
      <c r="A5322" s="2">
        <v>31254</v>
      </c>
      <c r="B5322" s="5">
        <f t="shared" si="249"/>
        <v>1985</v>
      </c>
      <c r="C5322" s="5">
        <f t="shared" si="250"/>
        <v>7</v>
      </c>
      <c r="D5322" s="5">
        <f t="shared" si="251"/>
        <v>26</v>
      </c>
      <c r="E5322" s="6">
        <v>-0.31394666666663079</v>
      </c>
      <c r="F5322" s="6">
        <v>0.66755293320245201</v>
      </c>
    </row>
    <row r="5323" spans="1:6">
      <c r="A5323" s="2">
        <v>31255</v>
      </c>
      <c r="B5323" s="5">
        <f t="shared" si="249"/>
        <v>1985</v>
      </c>
      <c r="C5323" s="5">
        <f t="shared" si="250"/>
        <v>7</v>
      </c>
      <c r="D5323" s="5">
        <f t="shared" si="251"/>
        <v>27</v>
      </c>
      <c r="E5323" s="6">
        <v>0.6448106666666571</v>
      </c>
      <c r="F5323" s="6">
        <v>1.561319166968685</v>
      </c>
    </row>
    <row r="5324" spans="1:6">
      <c r="A5324" s="2">
        <v>31256</v>
      </c>
      <c r="B5324" s="5">
        <f t="shared" si="249"/>
        <v>1985</v>
      </c>
      <c r="C5324" s="5">
        <f t="shared" si="250"/>
        <v>7</v>
      </c>
      <c r="D5324" s="5">
        <f t="shared" si="251"/>
        <v>28</v>
      </c>
      <c r="E5324" s="6">
        <v>0.74468800000003288</v>
      </c>
      <c r="F5324" s="6">
        <v>2.2039165695660876</v>
      </c>
    </row>
    <row r="5325" spans="1:6">
      <c r="A5325" s="2">
        <v>31257</v>
      </c>
      <c r="B5325" s="5">
        <f t="shared" si="249"/>
        <v>1985</v>
      </c>
      <c r="C5325" s="5">
        <f t="shared" si="250"/>
        <v>7</v>
      </c>
      <c r="D5325" s="5">
        <f t="shared" si="251"/>
        <v>29</v>
      </c>
      <c r="E5325" s="6">
        <v>0.54444533333332079</v>
      </c>
      <c r="F5325" s="6">
        <v>2.4953451409946541</v>
      </c>
    </row>
    <row r="5326" spans="1:6">
      <c r="A5326" s="2">
        <v>31258</v>
      </c>
      <c r="B5326" s="5">
        <f t="shared" si="249"/>
        <v>1985</v>
      </c>
      <c r="C5326" s="5">
        <f t="shared" si="250"/>
        <v>7</v>
      </c>
      <c r="D5326" s="5">
        <f t="shared" si="251"/>
        <v>30</v>
      </c>
      <c r="E5326" s="6">
        <v>1.164693333333328</v>
      </c>
      <c r="F5326" s="6">
        <v>2.2002802059297273</v>
      </c>
    </row>
    <row r="5327" spans="1:6">
      <c r="A5327" s="2">
        <v>31259</v>
      </c>
      <c r="B5327" s="5">
        <f t="shared" si="249"/>
        <v>1985</v>
      </c>
      <c r="C5327" s="5">
        <f t="shared" si="250"/>
        <v>7</v>
      </c>
      <c r="D5327" s="5">
        <f t="shared" si="251"/>
        <v>31</v>
      </c>
      <c r="E5327" s="6">
        <v>2.2447999999999833</v>
      </c>
      <c r="F5327" s="6">
        <v>1.457163322812838</v>
      </c>
    </row>
    <row r="5328" spans="1:6">
      <c r="A5328" s="2">
        <v>31260</v>
      </c>
      <c r="B5328" s="5">
        <f t="shared" si="249"/>
        <v>1985</v>
      </c>
      <c r="C5328" s="5">
        <f t="shared" si="250"/>
        <v>8</v>
      </c>
      <c r="D5328" s="5">
        <f t="shared" si="251"/>
        <v>1</v>
      </c>
      <c r="E5328" s="6">
        <v>2.510759999999991</v>
      </c>
      <c r="F5328" s="6">
        <v>0.70079968644923996</v>
      </c>
    </row>
    <row r="5329" spans="1:6">
      <c r="A5329" s="2">
        <v>31261</v>
      </c>
      <c r="B5329" s="5">
        <f t="shared" si="249"/>
        <v>1985</v>
      </c>
      <c r="C5329" s="5">
        <f t="shared" si="250"/>
        <v>8</v>
      </c>
      <c r="D5329" s="5">
        <f t="shared" si="251"/>
        <v>2</v>
      </c>
      <c r="E5329" s="6">
        <v>3.0578079999999819</v>
      </c>
      <c r="F5329" s="6">
        <v>1.3285918942413966</v>
      </c>
    </row>
    <row r="5330" spans="1:6">
      <c r="A5330" s="2">
        <v>31262</v>
      </c>
      <c r="B5330" s="5">
        <f t="shared" si="249"/>
        <v>1985</v>
      </c>
      <c r="C5330" s="5">
        <f t="shared" si="250"/>
        <v>8</v>
      </c>
      <c r="D5330" s="5">
        <f t="shared" si="251"/>
        <v>3</v>
      </c>
      <c r="E5330" s="6">
        <v>3.8512959999999703</v>
      </c>
      <c r="F5330" s="6">
        <v>2.4649555306050712</v>
      </c>
    </row>
    <row r="5331" spans="1:6">
      <c r="A5331" s="2">
        <v>31263</v>
      </c>
      <c r="B5331" s="5">
        <f t="shared" si="249"/>
        <v>1985</v>
      </c>
      <c r="C5331" s="5">
        <f t="shared" si="250"/>
        <v>8</v>
      </c>
      <c r="D5331" s="5">
        <f t="shared" si="251"/>
        <v>4</v>
      </c>
      <c r="E5331" s="6">
        <v>3.5768773333333201</v>
      </c>
      <c r="F5331" s="6">
        <v>2.5384620241115305</v>
      </c>
    </row>
    <row r="5332" spans="1:6">
      <c r="A5332" s="2">
        <v>31264</v>
      </c>
      <c r="B5332" s="5">
        <f t="shared" si="249"/>
        <v>1985</v>
      </c>
      <c r="C5332" s="5">
        <f t="shared" si="250"/>
        <v>8</v>
      </c>
      <c r="D5332" s="5">
        <f t="shared" si="251"/>
        <v>5</v>
      </c>
      <c r="E5332" s="6">
        <v>2.9016479999999847</v>
      </c>
      <c r="F5332" s="6">
        <v>4.3275529332024689</v>
      </c>
    </row>
    <row r="5333" spans="1:6">
      <c r="A5333" s="2">
        <v>31265</v>
      </c>
      <c r="B5333" s="5">
        <f t="shared" si="249"/>
        <v>1985</v>
      </c>
      <c r="C5333" s="5">
        <f t="shared" si="250"/>
        <v>8</v>
      </c>
      <c r="D5333" s="5">
        <f t="shared" si="251"/>
        <v>6</v>
      </c>
      <c r="E5333" s="6">
        <v>2.3575279999999803</v>
      </c>
      <c r="F5333" s="6">
        <v>2.1836568293063658</v>
      </c>
    </row>
    <row r="5334" spans="1:6">
      <c r="A5334" s="2">
        <v>31266</v>
      </c>
      <c r="B5334" s="5">
        <f t="shared" si="249"/>
        <v>1985</v>
      </c>
      <c r="C5334" s="5">
        <f t="shared" si="250"/>
        <v>8</v>
      </c>
      <c r="D5334" s="5">
        <f t="shared" si="251"/>
        <v>7</v>
      </c>
      <c r="E5334" s="6">
        <v>2.1787573333333432</v>
      </c>
      <c r="F5334" s="6">
        <v>0.93508540073493607</v>
      </c>
    </row>
    <row r="5335" spans="1:6">
      <c r="A5335" s="2">
        <v>31267</v>
      </c>
      <c r="B5335" s="5">
        <f t="shared" si="249"/>
        <v>1985</v>
      </c>
      <c r="C5335" s="5">
        <f t="shared" si="250"/>
        <v>8</v>
      </c>
      <c r="D5335" s="5">
        <f t="shared" si="251"/>
        <v>8</v>
      </c>
      <c r="E5335" s="6">
        <v>0.5537173333333234</v>
      </c>
      <c r="F5335" s="6">
        <v>1.3083321539816748</v>
      </c>
    </row>
    <row r="5336" spans="1:6">
      <c r="A5336" s="2">
        <v>31268</v>
      </c>
      <c r="B5336" s="5">
        <f t="shared" si="249"/>
        <v>1985</v>
      </c>
      <c r="C5336" s="5">
        <f t="shared" si="250"/>
        <v>8</v>
      </c>
      <c r="D5336" s="5">
        <f t="shared" si="251"/>
        <v>9</v>
      </c>
      <c r="E5336" s="6">
        <v>1.0326079999999929</v>
      </c>
      <c r="F5336" s="6">
        <v>2.3995009851505205</v>
      </c>
    </row>
    <row r="5337" spans="1:6">
      <c r="A5337" s="2">
        <v>31269</v>
      </c>
      <c r="B5337" s="5">
        <f t="shared" si="249"/>
        <v>1985</v>
      </c>
      <c r="C5337" s="5">
        <f t="shared" si="250"/>
        <v>8</v>
      </c>
      <c r="D5337" s="5">
        <f t="shared" si="251"/>
        <v>10</v>
      </c>
      <c r="E5337" s="6">
        <v>0.3918639999999709</v>
      </c>
      <c r="F5337" s="6">
        <v>2.0322282578778021</v>
      </c>
    </row>
    <row r="5338" spans="1:6">
      <c r="A5338" s="2">
        <v>31270</v>
      </c>
      <c r="B5338" s="5">
        <f t="shared" si="249"/>
        <v>1985</v>
      </c>
      <c r="C5338" s="5">
        <f t="shared" si="250"/>
        <v>8</v>
      </c>
      <c r="D5338" s="5">
        <f t="shared" si="251"/>
        <v>11</v>
      </c>
      <c r="E5338" s="6">
        <v>2.3232053333333398</v>
      </c>
      <c r="F5338" s="6">
        <v>2.0013191669686745</v>
      </c>
    </row>
    <row r="5339" spans="1:6">
      <c r="A5339" s="2">
        <v>31271</v>
      </c>
      <c r="B5339" s="5">
        <f t="shared" si="249"/>
        <v>1985</v>
      </c>
      <c r="C5339" s="5">
        <f t="shared" si="250"/>
        <v>8</v>
      </c>
      <c r="D5339" s="5">
        <f t="shared" si="251"/>
        <v>12</v>
      </c>
      <c r="E5339" s="6">
        <v>2.4284506666666434</v>
      </c>
      <c r="F5339" s="6">
        <v>2.1337866994362491</v>
      </c>
    </row>
    <row r="5340" spans="1:6">
      <c r="A5340" s="2">
        <v>31272</v>
      </c>
      <c r="B5340" s="5">
        <f t="shared" si="249"/>
        <v>1985</v>
      </c>
      <c r="C5340" s="5">
        <f t="shared" si="250"/>
        <v>8</v>
      </c>
      <c r="D5340" s="5">
        <f t="shared" si="251"/>
        <v>13</v>
      </c>
      <c r="E5340" s="6">
        <v>1.166157333333349</v>
      </c>
      <c r="F5340" s="6">
        <v>0.87482566047518573</v>
      </c>
    </row>
    <row r="5341" spans="1:6">
      <c r="A5341" s="2">
        <v>31273</v>
      </c>
      <c r="B5341" s="5">
        <f t="shared" si="249"/>
        <v>1985</v>
      </c>
      <c r="C5341" s="5">
        <f t="shared" si="250"/>
        <v>8</v>
      </c>
      <c r="D5341" s="5">
        <f t="shared" si="251"/>
        <v>14</v>
      </c>
      <c r="E5341" s="6">
        <v>-0.37641066666665163</v>
      </c>
      <c r="F5341" s="6">
        <v>0.31976072541023576</v>
      </c>
    </row>
    <row r="5342" spans="1:6">
      <c r="A5342" s="2">
        <v>31274</v>
      </c>
      <c r="B5342" s="5">
        <f t="shared" si="249"/>
        <v>1985</v>
      </c>
      <c r="C5342" s="5">
        <f t="shared" si="250"/>
        <v>8</v>
      </c>
      <c r="D5342" s="5">
        <f t="shared" si="251"/>
        <v>15</v>
      </c>
      <c r="E5342" s="6">
        <v>6.7506666666688489E-2</v>
      </c>
      <c r="F5342" s="6">
        <v>-9.6343170693639221E-2</v>
      </c>
    </row>
    <row r="5343" spans="1:6">
      <c r="A5343" s="2">
        <v>31275</v>
      </c>
      <c r="B5343" s="5">
        <f t="shared" si="249"/>
        <v>1985</v>
      </c>
      <c r="C5343" s="5">
        <f t="shared" si="250"/>
        <v>8</v>
      </c>
      <c r="D5343" s="5">
        <f t="shared" si="251"/>
        <v>16</v>
      </c>
      <c r="E5343" s="6">
        <v>-0.40845599999999466</v>
      </c>
      <c r="F5343" s="6">
        <v>-0.17400550835597123</v>
      </c>
    </row>
    <row r="5344" spans="1:6">
      <c r="A5344" s="2">
        <v>31276</v>
      </c>
      <c r="B5344" s="5">
        <f t="shared" si="249"/>
        <v>1985</v>
      </c>
      <c r="C5344" s="5">
        <f t="shared" si="250"/>
        <v>8</v>
      </c>
      <c r="D5344" s="5">
        <f t="shared" si="251"/>
        <v>17</v>
      </c>
      <c r="E5344" s="6">
        <v>-0.98901333333337693</v>
      </c>
      <c r="F5344" s="6">
        <v>-0.97504446939491829</v>
      </c>
    </row>
    <row r="5345" spans="1:6">
      <c r="A5345" s="2">
        <v>31277</v>
      </c>
      <c r="B5345" s="5">
        <f t="shared" si="249"/>
        <v>1985</v>
      </c>
      <c r="C5345" s="5">
        <f t="shared" si="250"/>
        <v>8</v>
      </c>
      <c r="D5345" s="5">
        <f t="shared" si="251"/>
        <v>18</v>
      </c>
      <c r="E5345" s="6">
        <v>-0.67474133333331876</v>
      </c>
      <c r="F5345" s="6">
        <v>-0.56179771614821605</v>
      </c>
    </row>
    <row r="5346" spans="1:6">
      <c r="A5346" s="2">
        <v>31278</v>
      </c>
      <c r="B5346" s="5">
        <f t="shared" si="249"/>
        <v>1985</v>
      </c>
      <c r="C5346" s="5">
        <f t="shared" si="250"/>
        <v>8</v>
      </c>
      <c r="D5346" s="5">
        <f t="shared" si="251"/>
        <v>19</v>
      </c>
      <c r="E5346" s="6">
        <v>-0.64725066666665498</v>
      </c>
      <c r="F5346" s="6">
        <v>1.1659944916440119</v>
      </c>
    </row>
    <row r="5347" spans="1:6">
      <c r="A5347" s="2">
        <v>31279</v>
      </c>
      <c r="B5347" s="5">
        <f t="shared" si="249"/>
        <v>1985</v>
      </c>
      <c r="C5347" s="5">
        <f t="shared" si="250"/>
        <v>8</v>
      </c>
      <c r="D5347" s="5">
        <f t="shared" si="251"/>
        <v>20</v>
      </c>
      <c r="E5347" s="6">
        <v>0.86424800000003499</v>
      </c>
      <c r="F5347" s="6">
        <v>1.0457347513842836</v>
      </c>
    </row>
    <row r="5348" spans="1:6">
      <c r="A5348" s="2">
        <v>31280</v>
      </c>
      <c r="B5348" s="5">
        <f t="shared" si="249"/>
        <v>1985</v>
      </c>
      <c r="C5348" s="5">
        <f t="shared" si="250"/>
        <v>8</v>
      </c>
      <c r="D5348" s="5">
        <f t="shared" si="251"/>
        <v>21</v>
      </c>
      <c r="E5348" s="6">
        <v>2.2052720000000305</v>
      </c>
      <c r="F5348" s="6">
        <v>0.76313734878687811</v>
      </c>
    </row>
    <row r="5349" spans="1:6">
      <c r="A5349" s="2">
        <v>31281</v>
      </c>
      <c r="B5349" s="5">
        <f t="shared" si="249"/>
        <v>1985</v>
      </c>
      <c r="C5349" s="5">
        <f t="shared" si="250"/>
        <v>8</v>
      </c>
      <c r="D5349" s="5">
        <f t="shared" si="251"/>
        <v>22</v>
      </c>
      <c r="E5349" s="6">
        <v>3.6017653333333417</v>
      </c>
      <c r="F5349" s="6">
        <v>0.42183864748816241</v>
      </c>
    </row>
    <row r="5350" spans="1:6">
      <c r="A5350" s="2">
        <v>31282</v>
      </c>
      <c r="B5350" s="5">
        <f t="shared" si="249"/>
        <v>1985</v>
      </c>
      <c r="C5350" s="5">
        <f t="shared" si="250"/>
        <v>8</v>
      </c>
      <c r="D5350" s="5">
        <f t="shared" si="251"/>
        <v>23</v>
      </c>
      <c r="E5350" s="6">
        <v>4.3105040000000123</v>
      </c>
      <c r="F5350" s="6">
        <v>0.46261786826737861</v>
      </c>
    </row>
    <row r="5351" spans="1:6">
      <c r="A5351" s="2">
        <v>31283</v>
      </c>
      <c r="B5351" s="5">
        <f t="shared" si="249"/>
        <v>1985</v>
      </c>
      <c r="C5351" s="5">
        <f t="shared" si="250"/>
        <v>8</v>
      </c>
      <c r="D5351" s="5">
        <f t="shared" si="251"/>
        <v>24</v>
      </c>
      <c r="E5351" s="6">
        <v>3.5109973333333522</v>
      </c>
      <c r="F5351" s="6">
        <v>3.6348256604752089</v>
      </c>
    </row>
    <row r="5352" spans="1:6">
      <c r="A5352" s="2">
        <v>31284</v>
      </c>
      <c r="B5352" s="5">
        <f t="shared" si="249"/>
        <v>1985</v>
      </c>
      <c r="C5352" s="5">
        <f t="shared" si="250"/>
        <v>8</v>
      </c>
      <c r="D5352" s="5">
        <f t="shared" si="251"/>
        <v>25</v>
      </c>
      <c r="E5352" s="6">
        <v>3.0898533333333522</v>
      </c>
      <c r="F5352" s="6">
        <v>2.9724879981374994</v>
      </c>
    </row>
    <row r="5353" spans="1:6">
      <c r="A5353" s="2">
        <v>31285</v>
      </c>
      <c r="B5353" s="5">
        <f t="shared" si="249"/>
        <v>1985</v>
      </c>
      <c r="C5353" s="5">
        <f t="shared" si="250"/>
        <v>8</v>
      </c>
      <c r="D5353" s="5">
        <f t="shared" si="251"/>
        <v>26</v>
      </c>
      <c r="E5353" s="6">
        <v>3.2243786666666576</v>
      </c>
      <c r="F5353" s="6">
        <v>0.11872176437129513</v>
      </c>
    </row>
    <row r="5354" spans="1:6">
      <c r="A5354" s="2">
        <v>31286</v>
      </c>
      <c r="B5354" s="5">
        <f t="shared" si="249"/>
        <v>1985</v>
      </c>
      <c r="C5354" s="5">
        <f t="shared" si="250"/>
        <v>8</v>
      </c>
      <c r="D5354" s="5">
        <f t="shared" si="251"/>
        <v>27</v>
      </c>
      <c r="E5354" s="6">
        <v>0.83887199999999706</v>
      </c>
      <c r="F5354" s="6">
        <v>-1.1153042096546935</v>
      </c>
    </row>
    <row r="5355" spans="1:6">
      <c r="A5355" s="2">
        <v>31287</v>
      </c>
      <c r="B5355" s="5">
        <f t="shared" si="249"/>
        <v>1985</v>
      </c>
      <c r="C5355" s="5">
        <f t="shared" si="250"/>
        <v>8</v>
      </c>
      <c r="D5355" s="5">
        <f t="shared" si="251"/>
        <v>28</v>
      </c>
      <c r="E5355" s="6">
        <v>0.78096266666668313</v>
      </c>
      <c r="F5355" s="6">
        <v>-0.11296654731703322</v>
      </c>
    </row>
    <row r="5356" spans="1:6">
      <c r="A5356" s="2">
        <v>31288</v>
      </c>
      <c r="B5356" s="5">
        <f t="shared" si="249"/>
        <v>1985</v>
      </c>
      <c r="C5356" s="5">
        <f t="shared" si="250"/>
        <v>8</v>
      </c>
      <c r="D5356" s="5">
        <f t="shared" si="251"/>
        <v>29</v>
      </c>
      <c r="E5356" s="6">
        <v>1.0944213333333255</v>
      </c>
      <c r="F5356" s="6">
        <v>-1.2958236901741722</v>
      </c>
    </row>
    <row r="5357" spans="1:6">
      <c r="A5357" s="2">
        <v>31289</v>
      </c>
      <c r="B5357" s="5">
        <f t="shared" si="249"/>
        <v>1985</v>
      </c>
      <c r="C5357" s="5">
        <f t="shared" si="250"/>
        <v>8</v>
      </c>
      <c r="D5357" s="5">
        <f t="shared" si="251"/>
        <v>30</v>
      </c>
      <c r="E5357" s="6">
        <v>0.79722933333330726</v>
      </c>
      <c r="F5357" s="6">
        <v>-1.0745249888754773</v>
      </c>
    </row>
    <row r="5358" spans="1:6">
      <c r="A5358" s="2">
        <v>31290</v>
      </c>
      <c r="B5358" s="5">
        <f t="shared" si="249"/>
        <v>1985</v>
      </c>
      <c r="C5358" s="5">
        <f t="shared" si="250"/>
        <v>8</v>
      </c>
      <c r="D5358" s="5">
        <f t="shared" si="251"/>
        <v>31</v>
      </c>
      <c r="E5358" s="6">
        <v>1.4093439999999888</v>
      </c>
      <c r="F5358" s="6">
        <v>0.35170877735829109</v>
      </c>
    </row>
    <row r="5359" spans="1:6">
      <c r="A5359" s="2">
        <v>31291</v>
      </c>
      <c r="B5359" s="5">
        <f t="shared" si="249"/>
        <v>1985</v>
      </c>
      <c r="C5359" s="5">
        <f t="shared" si="250"/>
        <v>9</v>
      </c>
      <c r="D5359" s="5">
        <f t="shared" si="251"/>
        <v>1</v>
      </c>
      <c r="E5359" s="6">
        <v>1.730122666666652</v>
      </c>
      <c r="F5359" s="6">
        <v>1.0246957903453091</v>
      </c>
    </row>
    <row r="5360" spans="1:6">
      <c r="A5360" s="2">
        <v>31292</v>
      </c>
      <c r="B5360" s="5">
        <f t="shared" si="249"/>
        <v>1985</v>
      </c>
      <c r="C5360" s="5">
        <f t="shared" si="250"/>
        <v>9</v>
      </c>
      <c r="D5360" s="5">
        <f t="shared" si="251"/>
        <v>2</v>
      </c>
      <c r="E5360" s="6">
        <v>3.3776106666666679</v>
      </c>
      <c r="F5360" s="6">
        <v>0.67170877735829237</v>
      </c>
    </row>
    <row r="5361" spans="1:6">
      <c r="A5361" s="2">
        <v>31293</v>
      </c>
      <c r="B5361" s="5">
        <f t="shared" si="249"/>
        <v>1985</v>
      </c>
      <c r="C5361" s="5">
        <f t="shared" si="250"/>
        <v>9</v>
      </c>
      <c r="D5361" s="5">
        <f t="shared" si="251"/>
        <v>3</v>
      </c>
      <c r="E5361" s="6">
        <v>2.7157199999999988</v>
      </c>
      <c r="F5361" s="6">
        <v>1.8098905955401148</v>
      </c>
    </row>
    <row r="5362" spans="1:6">
      <c r="A5362" s="2">
        <v>31294</v>
      </c>
      <c r="B5362" s="5">
        <f t="shared" si="249"/>
        <v>1985</v>
      </c>
      <c r="C5362" s="5">
        <f t="shared" si="250"/>
        <v>9</v>
      </c>
      <c r="D5362" s="5">
        <f t="shared" si="251"/>
        <v>4</v>
      </c>
      <c r="E5362" s="6">
        <v>2.7931493333333224</v>
      </c>
      <c r="F5362" s="6">
        <v>-1.0789405732910577</v>
      </c>
    </row>
    <row r="5363" spans="1:6">
      <c r="A5363" s="2">
        <v>31295</v>
      </c>
      <c r="B5363" s="5">
        <f t="shared" si="249"/>
        <v>1985</v>
      </c>
      <c r="C5363" s="5">
        <f t="shared" si="250"/>
        <v>9</v>
      </c>
      <c r="D5363" s="5">
        <f t="shared" si="251"/>
        <v>5</v>
      </c>
      <c r="E5363" s="6">
        <v>3.1848506666666494</v>
      </c>
      <c r="F5363" s="6">
        <v>-0.3529665473170423</v>
      </c>
    </row>
    <row r="5364" spans="1:6">
      <c r="A5364" s="2">
        <v>31296</v>
      </c>
      <c r="B5364" s="5">
        <f t="shared" si="249"/>
        <v>1985</v>
      </c>
      <c r="C5364" s="5">
        <f t="shared" si="250"/>
        <v>9</v>
      </c>
      <c r="D5364" s="5">
        <f t="shared" si="251"/>
        <v>6</v>
      </c>
      <c r="E5364" s="6">
        <v>1.5751013333333044</v>
      </c>
      <c r="F5364" s="6">
        <v>-1.5976418719923393</v>
      </c>
    </row>
    <row r="5365" spans="1:6">
      <c r="A5365" s="2">
        <v>31297</v>
      </c>
      <c r="B5365" s="5">
        <f t="shared" si="249"/>
        <v>1985</v>
      </c>
      <c r="C5365" s="5">
        <f t="shared" si="250"/>
        <v>9</v>
      </c>
      <c r="D5365" s="5">
        <f t="shared" si="251"/>
        <v>7</v>
      </c>
      <c r="E5365" s="6">
        <v>1.0796186666666667</v>
      </c>
      <c r="F5365" s="6">
        <v>-1.9851743395248118</v>
      </c>
    </row>
    <row r="5366" spans="1:6">
      <c r="A5366" s="2">
        <v>31298</v>
      </c>
      <c r="B5366" s="5">
        <f t="shared" si="249"/>
        <v>1985</v>
      </c>
      <c r="C5366" s="5">
        <f t="shared" si="250"/>
        <v>9</v>
      </c>
      <c r="D5366" s="5">
        <f t="shared" si="251"/>
        <v>8</v>
      </c>
      <c r="E5366" s="6">
        <v>1.2060106666667014</v>
      </c>
      <c r="F5366" s="6">
        <v>-1.1768626512131115</v>
      </c>
    </row>
    <row r="5367" spans="1:6">
      <c r="A5367" s="2">
        <v>31299</v>
      </c>
      <c r="B5367" s="5">
        <f t="shared" si="249"/>
        <v>1985</v>
      </c>
      <c r="C5367" s="5">
        <f t="shared" si="250"/>
        <v>9</v>
      </c>
      <c r="D5367" s="5">
        <f t="shared" si="251"/>
        <v>9</v>
      </c>
      <c r="E5367" s="6">
        <v>-0.40357599999999905</v>
      </c>
      <c r="F5367" s="6">
        <v>-1.7617977161481966</v>
      </c>
    </row>
    <row r="5368" spans="1:6">
      <c r="A5368" s="2">
        <v>31300</v>
      </c>
      <c r="B5368" s="5">
        <f t="shared" si="249"/>
        <v>1985</v>
      </c>
      <c r="C5368" s="5">
        <f t="shared" si="250"/>
        <v>9</v>
      </c>
      <c r="D5368" s="5">
        <f t="shared" si="251"/>
        <v>10</v>
      </c>
      <c r="E5368" s="6">
        <v>0.36843999999999771</v>
      </c>
      <c r="F5368" s="6">
        <v>-1.2958236901741722</v>
      </c>
    </row>
    <row r="5369" spans="1:6">
      <c r="A5369" s="2">
        <v>31301</v>
      </c>
      <c r="B5369" s="5">
        <f t="shared" si="249"/>
        <v>1985</v>
      </c>
      <c r="C5369" s="5">
        <f t="shared" si="250"/>
        <v>9</v>
      </c>
      <c r="D5369" s="5">
        <f t="shared" si="251"/>
        <v>11</v>
      </c>
      <c r="E5369" s="6">
        <v>1.3348426666666788</v>
      </c>
      <c r="F5369" s="6">
        <v>-1.9420574564079029</v>
      </c>
    </row>
    <row r="5370" spans="1:6">
      <c r="A5370" s="2">
        <v>31302</v>
      </c>
      <c r="B5370" s="5">
        <f t="shared" si="249"/>
        <v>1985</v>
      </c>
      <c r="C5370" s="5">
        <f t="shared" si="250"/>
        <v>9</v>
      </c>
      <c r="D5370" s="5">
        <f t="shared" si="251"/>
        <v>12</v>
      </c>
      <c r="E5370" s="6">
        <v>0.46229866666664565</v>
      </c>
      <c r="F5370" s="6">
        <v>-0.71686265121314008</v>
      </c>
    </row>
    <row r="5371" spans="1:6">
      <c r="A5371" s="2">
        <v>31303</v>
      </c>
      <c r="B5371" s="5">
        <f t="shared" si="249"/>
        <v>1985</v>
      </c>
      <c r="C5371" s="5">
        <f t="shared" si="250"/>
        <v>9</v>
      </c>
      <c r="D5371" s="5">
        <f t="shared" si="251"/>
        <v>13</v>
      </c>
      <c r="E5371" s="6">
        <v>1.0145520000000037</v>
      </c>
      <c r="F5371" s="6">
        <v>-0.34803148238194936</v>
      </c>
    </row>
    <row r="5372" spans="1:6">
      <c r="A5372" s="2">
        <v>31304</v>
      </c>
      <c r="B5372" s="5">
        <f t="shared" si="249"/>
        <v>1985</v>
      </c>
      <c r="C5372" s="5">
        <f t="shared" si="250"/>
        <v>9</v>
      </c>
      <c r="D5372" s="5">
        <f t="shared" si="251"/>
        <v>14</v>
      </c>
      <c r="E5372" s="6">
        <v>3.0662666666666794</v>
      </c>
      <c r="F5372" s="6">
        <v>1.2524879981375048</v>
      </c>
    </row>
    <row r="5373" spans="1:6">
      <c r="A5373" s="2">
        <v>31305</v>
      </c>
      <c r="B5373" s="5">
        <f t="shared" si="249"/>
        <v>1985</v>
      </c>
      <c r="C5373" s="5">
        <f t="shared" si="250"/>
        <v>9</v>
      </c>
      <c r="D5373" s="5">
        <f t="shared" si="251"/>
        <v>15</v>
      </c>
      <c r="E5373" s="6">
        <v>5.5631999999999895</v>
      </c>
      <c r="F5373" s="6">
        <v>2.4919685176180661</v>
      </c>
    </row>
    <row r="5374" spans="1:6">
      <c r="A5374" s="2">
        <v>31306</v>
      </c>
      <c r="B5374" s="5">
        <f t="shared" si="249"/>
        <v>1985</v>
      </c>
      <c r="C5374" s="5">
        <f t="shared" si="250"/>
        <v>9</v>
      </c>
      <c r="D5374" s="5">
        <f t="shared" si="251"/>
        <v>16</v>
      </c>
      <c r="E5374" s="6">
        <v>6.3656346666666623</v>
      </c>
      <c r="F5374" s="6">
        <v>0.46313734878685864</v>
      </c>
    </row>
    <row r="5375" spans="1:6">
      <c r="A5375" s="2">
        <v>31307</v>
      </c>
      <c r="B5375" s="5">
        <f t="shared" si="249"/>
        <v>1985</v>
      </c>
      <c r="C5375" s="5">
        <f t="shared" si="250"/>
        <v>9</v>
      </c>
      <c r="D5375" s="5">
        <f t="shared" si="251"/>
        <v>17</v>
      </c>
      <c r="E5375" s="6">
        <v>5.9682400000000086</v>
      </c>
      <c r="F5375" s="6">
        <v>-0.51426524861572687</v>
      </c>
    </row>
    <row r="5376" spans="1:6">
      <c r="A5376" s="2">
        <v>31308</v>
      </c>
      <c r="B5376" s="5">
        <f t="shared" si="249"/>
        <v>1985</v>
      </c>
      <c r="C5376" s="5">
        <f t="shared" si="250"/>
        <v>9</v>
      </c>
      <c r="D5376" s="5">
        <f t="shared" si="251"/>
        <v>18</v>
      </c>
      <c r="E5376" s="6">
        <v>4.4354319999999987</v>
      </c>
      <c r="F5376" s="6">
        <v>-0.85556394991444251</v>
      </c>
    </row>
    <row r="5377" spans="1:6">
      <c r="A5377" s="2">
        <v>31309</v>
      </c>
      <c r="B5377" s="5">
        <f t="shared" si="249"/>
        <v>1985</v>
      </c>
      <c r="C5377" s="5">
        <f t="shared" si="250"/>
        <v>9</v>
      </c>
      <c r="D5377" s="5">
        <f t="shared" si="251"/>
        <v>19</v>
      </c>
      <c r="E5377" s="6">
        <v>4.0461706666666979</v>
      </c>
      <c r="F5377" s="6">
        <v>1.2332672189167428</v>
      </c>
    </row>
    <row r="5378" spans="1:6">
      <c r="A5378" s="2">
        <v>31310</v>
      </c>
      <c r="B5378" s="5">
        <f t="shared" si="249"/>
        <v>1985</v>
      </c>
      <c r="C5378" s="5">
        <f t="shared" si="250"/>
        <v>9</v>
      </c>
      <c r="D5378" s="5">
        <f t="shared" si="251"/>
        <v>20</v>
      </c>
      <c r="E5378" s="6">
        <v>6.6517653333333131</v>
      </c>
      <c r="F5378" s="6">
        <v>0.94209838774791677</v>
      </c>
    </row>
    <row r="5379" spans="1:6">
      <c r="A5379" s="2">
        <v>31311</v>
      </c>
      <c r="B5379" s="5">
        <f t="shared" ref="B5379:B5442" si="252">YEAR(A5379)</f>
        <v>1985</v>
      </c>
      <c r="C5379" s="5">
        <f t="shared" ref="C5379:C5442" si="253">MONTH(A5379)</f>
        <v>9</v>
      </c>
      <c r="D5379" s="5">
        <f t="shared" ref="D5379:D5442" si="254">DAY(A5379)</f>
        <v>21</v>
      </c>
      <c r="E5379" s="6">
        <v>5.5184666666666411</v>
      </c>
      <c r="F5379" s="6">
        <v>0.70729319294270809</v>
      </c>
    </row>
    <row r="5380" spans="1:6">
      <c r="A5380" s="2">
        <v>31312</v>
      </c>
      <c r="B5380" s="5">
        <f t="shared" si="252"/>
        <v>1985</v>
      </c>
      <c r="C5380" s="5">
        <f t="shared" si="253"/>
        <v>9</v>
      </c>
      <c r="D5380" s="5">
        <f t="shared" si="254"/>
        <v>22</v>
      </c>
      <c r="E5380" s="6">
        <v>4.4077786666666352</v>
      </c>
      <c r="F5380" s="6">
        <v>-0.17582369017418387</v>
      </c>
    </row>
    <row r="5381" spans="1:6">
      <c r="A5381" s="2">
        <v>31313</v>
      </c>
      <c r="B5381" s="5">
        <f t="shared" si="252"/>
        <v>1985</v>
      </c>
      <c r="C5381" s="5">
        <f t="shared" si="253"/>
        <v>9</v>
      </c>
      <c r="D5381" s="5">
        <f t="shared" si="254"/>
        <v>23</v>
      </c>
      <c r="E5381" s="6">
        <v>2.5201946666666379</v>
      </c>
      <c r="F5381" s="6">
        <v>-1.0584210927715634</v>
      </c>
    </row>
    <row r="5382" spans="1:6">
      <c r="A5382" s="2">
        <v>31314</v>
      </c>
      <c r="B5382" s="5">
        <f t="shared" si="252"/>
        <v>1985</v>
      </c>
      <c r="C5382" s="5">
        <f t="shared" si="253"/>
        <v>9</v>
      </c>
      <c r="D5382" s="5">
        <f t="shared" si="254"/>
        <v>24</v>
      </c>
      <c r="E5382" s="6">
        <v>2.3467919999999571</v>
      </c>
      <c r="F5382" s="6">
        <v>-0.77010940445987741</v>
      </c>
    </row>
    <row r="5383" spans="1:6">
      <c r="A5383" s="2">
        <v>31315</v>
      </c>
      <c r="B5383" s="5">
        <f t="shared" si="252"/>
        <v>1985</v>
      </c>
      <c r="C5383" s="5">
        <f t="shared" si="253"/>
        <v>9</v>
      </c>
      <c r="D5383" s="5">
        <f t="shared" si="254"/>
        <v>25</v>
      </c>
      <c r="E5383" s="6">
        <v>1.8270719999999858</v>
      </c>
      <c r="F5383" s="6">
        <v>-1.6204990148494613</v>
      </c>
    </row>
    <row r="5384" spans="1:6">
      <c r="A5384" s="2">
        <v>31316</v>
      </c>
      <c r="B5384" s="5">
        <f t="shared" si="252"/>
        <v>1985</v>
      </c>
      <c r="C5384" s="5">
        <f t="shared" si="253"/>
        <v>9</v>
      </c>
      <c r="D5384" s="5">
        <f t="shared" si="254"/>
        <v>26</v>
      </c>
      <c r="E5384" s="6">
        <v>0.51484000000000329</v>
      </c>
      <c r="F5384" s="6">
        <v>-2.0402392745897617</v>
      </c>
    </row>
    <row r="5385" spans="1:6">
      <c r="A5385" s="2">
        <v>31317</v>
      </c>
      <c r="B5385" s="5">
        <f t="shared" si="252"/>
        <v>1985</v>
      </c>
      <c r="C5385" s="5">
        <f t="shared" si="253"/>
        <v>9</v>
      </c>
      <c r="D5385" s="5">
        <f t="shared" si="254"/>
        <v>27</v>
      </c>
      <c r="E5385" s="6">
        <v>2.2880693333333384</v>
      </c>
      <c r="F5385" s="6">
        <v>-2.3121873265377935</v>
      </c>
    </row>
    <row r="5386" spans="1:6">
      <c r="A5386" s="2">
        <v>31318</v>
      </c>
      <c r="B5386" s="5">
        <f t="shared" si="252"/>
        <v>1985</v>
      </c>
      <c r="C5386" s="5">
        <f t="shared" si="253"/>
        <v>9</v>
      </c>
      <c r="D5386" s="5">
        <f t="shared" si="254"/>
        <v>28</v>
      </c>
      <c r="E5386" s="6">
        <v>2.2854666666666685</v>
      </c>
      <c r="F5386" s="6">
        <v>-2.9017977161481991</v>
      </c>
    </row>
    <row r="5387" spans="1:6">
      <c r="A5387" s="2">
        <v>31319</v>
      </c>
      <c r="B5387" s="5">
        <f t="shared" si="252"/>
        <v>1985</v>
      </c>
      <c r="C5387" s="5">
        <f t="shared" si="253"/>
        <v>9</v>
      </c>
      <c r="D5387" s="5">
        <f t="shared" si="254"/>
        <v>29</v>
      </c>
      <c r="E5387" s="6">
        <v>1.2108906666666694</v>
      </c>
      <c r="F5387" s="6">
        <v>-1.9443951187455955</v>
      </c>
    </row>
    <row r="5388" spans="1:6">
      <c r="A5388" s="2">
        <v>31320</v>
      </c>
      <c r="B5388" s="5">
        <f t="shared" si="252"/>
        <v>1985</v>
      </c>
      <c r="C5388" s="5">
        <f t="shared" si="253"/>
        <v>9</v>
      </c>
      <c r="D5388" s="5">
        <f t="shared" si="254"/>
        <v>30</v>
      </c>
      <c r="E5388" s="6">
        <v>2.5790800000000123</v>
      </c>
      <c r="F5388" s="6">
        <v>-0.74101849536896225</v>
      </c>
    </row>
    <row r="5389" spans="1:6">
      <c r="A5389" s="2">
        <v>31321</v>
      </c>
      <c r="B5389" s="5">
        <f t="shared" si="252"/>
        <v>1985</v>
      </c>
      <c r="C5389" s="5">
        <f t="shared" si="253"/>
        <v>10</v>
      </c>
      <c r="D5389" s="5">
        <f t="shared" si="254"/>
        <v>1</v>
      </c>
      <c r="E5389" s="6">
        <v>6.4915386666667096</v>
      </c>
      <c r="F5389" s="6">
        <v>0.59846202411154081</v>
      </c>
    </row>
    <row r="5390" spans="1:6">
      <c r="A5390" s="2">
        <v>31322</v>
      </c>
      <c r="B5390" s="5">
        <f t="shared" si="252"/>
        <v>1985</v>
      </c>
      <c r="C5390" s="5">
        <f t="shared" si="253"/>
        <v>10</v>
      </c>
      <c r="D5390" s="5">
        <f t="shared" si="254"/>
        <v>2</v>
      </c>
      <c r="E5390" s="6">
        <v>5.9407493333333443</v>
      </c>
      <c r="F5390" s="6">
        <v>0.84781267346222322</v>
      </c>
    </row>
    <row r="5391" spans="1:6">
      <c r="A5391" s="2">
        <v>31323</v>
      </c>
      <c r="B5391" s="5">
        <f t="shared" si="252"/>
        <v>1985</v>
      </c>
      <c r="C5391" s="5">
        <f t="shared" si="253"/>
        <v>10</v>
      </c>
      <c r="D5391" s="5">
        <f t="shared" si="254"/>
        <v>3</v>
      </c>
      <c r="E5391" s="6">
        <v>5.1391279999999746</v>
      </c>
      <c r="F5391" s="6">
        <v>2.7109295565791007</v>
      </c>
    </row>
    <row r="5392" spans="1:6">
      <c r="A5392" s="2">
        <v>31324</v>
      </c>
      <c r="B5392" s="5">
        <f t="shared" si="252"/>
        <v>1985</v>
      </c>
      <c r="C5392" s="5">
        <f t="shared" si="253"/>
        <v>10</v>
      </c>
      <c r="D5392" s="5">
        <f t="shared" si="254"/>
        <v>4</v>
      </c>
      <c r="E5392" s="6">
        <v>5.8745440000000322</v>
      </c>
      <c r="F5392" s="6">
        <v>3.388851634501147</v>
      </c>
    </row>
    <row r="5393" spans="1:6">
      <c r="A5393" s="2">
        <v>31325</v>
      </c>
      <c r="B5393" s="5">
        <f t="shared" si="252"/>
        <v>1985</v>
      </c>
      <c r="C5393" s="5">
        <f t="shared" si="253"/>
        <v>10</v>
      </c>
      <c r="D5393" s="5">
        <f t="shared" si="254"/>
        <v>5</v>
      </c>
      <c r="E5393" s="6">
        <v>4.8289226666666627</v>
      </c>
      <c r="F5393" s="6">
        <v>2.3701503357998654</v>
      </c>
    </row>
    <row r="5394" spans="1:6">
      <c r="A5394" s="2">
        <v>31326</v>
      </c>
      <c r="B5394" s="5">
        <f t="shared" si="252"/>
        <v>1985</v>
      </c>
      <c r="C5394" s="5">
        <f t="shared" si="253"/>
        <v>10</v>
      </c>
      <c r="D5394" s="5">
        <f t="shared" si="254"/>
        <v>6</v>
      </c>
      <c r="E5394" s="6">
        <v>2.6067333333333202</v>
      </c>
      <c r="F5394" s="6">
        <v>1.1501503357998704</v>
      </c>
    </row>
    <row r="5395" spans="1:6">
      <c r="A5395" s="2">
        <v>31327</v>
      </c>
      <c r="B5395" s="5">
        <f t="shared" si="252"/>
        <v>1985</v>
      </c>
      <c r="C5395" s="5">
        <f t="shared" si="253"/>
        <v>10</v>
      </c>
      <c r="D5395" s="5">
        <f t="shared" si="254"/>
        <v>7</v>
      </c>
      <c r="E5395" s="6">
        <v>2.4889626666666551</v>
      </c>
      <c r="F5395" s="6">
        <v>1.2324879981374903</v>
      </c>
    </row>
    <row r="5396" spans="1:6">
      <c r="A5396" s="2">
        <v>31328</v>
      </c>
      <c r="B5396" s="5">
        <f t="shared" si="252"/>
        <v>1985</v>
      </c>
      <c r="C5396" s="5">
        <f t="shared" si="253"/>
        <v>10</v>
      </c>
      <c r="D5396" s="5">
        <f t="shared" si="254"/>
        <v>8</v>
      </c>
      <c r="E5396" s="6">
        <v>2.8351173333333288</v>
      </c>
      <c r="F5396" s="6">
        <v>1.0205399461894689</v>
      </c>
    </row>
    <row r="5397" spans="1:6">
      <c r="A5397" s="2">
        <v>31329</v>
      </c>
      <c r="B5397" s="5">
        <f t="shared" si="252"/>
        <v>1985</v>
      </c>
      <c r="C5397" s="5">
        <f t="shared" si="253"/>
        <v>10</v>
      </c>
      <c r="D5397" s="5">
        <f t="shared" si="254"/>
        <v>9</v>
      </c>
      <c r="E5397" s="6">
        <v>3.8060746666666887</v>
      </c>
      <c r="F5397" s="6">
        <v>1.9909295565791061</v>
      </c>
    </row>
    <row r="5398" spans="1:6">
      <c r="A5398" s="2">
        <v>31330</v>
      </c>
      <c r="B5398" s="5">
        <f t="shared" si="252"/>
        <v>1985</v>
      </c>
      <c r="C5398" s="5">
        <f t="shared" si="253"/>
        <v>10</v>
      </c>
      <c r="D5398" s="5">
        <f t="shared" si="254"/>
        <v>10</v>
      </c>
      <c r="E5398" s="6">
        <v>3.5036773333333309</v>
      </c>
      <c r="F5398" s="6">
        <v>-0.4851743395248117</v>
      </c>
    </row>
    <row r="5399" spans="1:6">
      <c r="A5399" s="2">
        <v>31331</v>
      </c>
      <c r="B5399" s="5">
        <f t="shared" si="252"/>
        <v>1985</v>
      </c>
      <c r="C5399" s="5">
        <f t="shared" si="253"/>
        <v>10</v>
      </c>
      <c r="D5399" s="5">
        <f t="shared" si="254"/>
        <v>11</v>
      </c>
      <c r="E5399" s="6">
        <v>4.5512506666666823</v>
      </c>
      <c r="F5399" s="6">
        <v>-1.0695899239403843</v>
      </c>
    </row>
    <row r="5400" spans="1:6">
      <c r="A5400" s="2">
        <v>31332</v>
      </c>
      <c r="B5400" s="5">
        <f t="shared" si="252"/>
        <v>1985</v>
      </c>
      <c r="C5400" s="5">
        <f t="shared" si="253"/>
        <v>10</v>
      </c>
      <c r="D5400" s="5">
        <f t="shared" si="254"/>
        <v>12</v>
      </c>
      <c r="E5400" s="6">
        <v>1.6676586666666866</v>
      </c>
      <c r="F5400" s="6">
        <v>-4.3394600538105284</v>
      </c>
    </row>
    <row r="5401" spans="1:6">
      <c r="A5401" s="2">
        <v>31333</v>
      </c>
      <c r="B5401" s="5">
        <f t="shared" si="252"/>
        <v>1985</v>
      </c>
      <c r="C5401" s="5">
        <f t="shared" si="253"/>
        <v>10</v>
      </c>
      <c r="D5401" s="5">
        <f t="shared" si="254"/>
        <v>13</v>
      </c>
      <c r="E5401" s="6">
        <v>-0.11890933333334168</v>
      </c>
      <c r="F5401" s="6">
        <v>-4.1849145992650847</v>
      </c>
    </row>
    <row r="5402" spans="1:6">
      <c r="A5402" s="2">
        <v>31334</v>
      </c>
      <c r="B5402" s="5">
        <f t="shared" si="252"/>
        <v>1985</v>
      </c>
      <c r="C5402" s="5">
        <f t="shared" si="253"/>
        <v>10</v>
      </c>
      <c r="D5402" s="5">
        <f t="shared" si="254"/>
        <v>14</v>
      </c>
      <c r="E5402" s="6">
        <v>1.3906373333333113</v>
      </c>
      <c r="F5402" s="6">
        <v>-4.5475120018624819</v>
      </c>
    </row>
    <row r="5403" spans="1:6">
      <c r="A5403" s="2">
        <v>31335</v>
      </c>
      <c r="B5403" s="5">
        <f t="shared" si="252"/>
        <v>1985</v>
      </c>
      <c r="C5403" s="5">
        <f t="shared" si="253"/>
        <v>10</v>
      </c>
      <c r="D5403" s="5">
        <f t="shared" si="254"/>
        <v>15</v>
      </c>
      <c r="E5403" s="6">
        <v>0.20365866666665894</v>
      </c>
      <c r="F5403" s="6">
        <v>-4.6612782356287426</v>
      </c>
    </row>
    <row r="5404" spans="1:6">
      <c r="A5404" s="2">
        <v>31336</v>
      </c>
      <c r="B5404" s="5">
        <f t="shared" si="252"/>
        <v>1985</v>
      </c>
      <c r="C5404" s="5">
        <f t="shared" si="253"/>
        <v>10</v>
      </c>
      <c r="D5404" s="5">
        <f t="shared" si="254"/>
        <v>16</v>
      </c>
      <c r="E5404" s="6">
        <v>0.4130106666666461</v>
      </c>
      <c r="F5404" s="6">
        <v>-4.2030964174468863</v>
      </c>
    </row>
    <row r="5405" spans="1:6">
      <c r="A5405" s="2">
        <v>31337</v>
      </c>
      <c r="B5405" s="5">
        <f t="shared" si="252"/>
        <v>1985</v>
      </c>
      <c r="C5405" s="5">
        <f t="shared" si="253"/>
        <v>10</v>
      </c>
      <c r="D5405" s="5">
        <f t="shared" si="254"/>
        <v>17</v>
      </c>
      <c r="E5405" s="6">
        <v>1.1323226666666963</v>
      </c>
      <c r="F5405" s="6">
        <v>-3.2514081057585957</v>
      </c>
    </row>
    <row r="5406" spans="1:6">
      <c r="A5406" s="2">
        <v>31338</v>
      </c>
      <c r="B5406" s="5">
        <f t="shared" si="252"/>
        <v>1985</v>
      </c>
      <c r="C5406" s="5">
        <f t="shared" si="253"/>
        <v>10</v>
      </c>
      <c r="D5406" s="5">
        <f t="shared" si="254"/>
        <v>18</v>
      </c>
      <c r="E5406" s="6">
        <v>2.9577679999999895</v>
      </c>
      <c r="F5406" s="6">
        <v>-2.3576418719923304</v>
      </c>
    </row>
    <row r="5407" spans="1:6">
      <c r="A5407" s="2">
        <v>31339</v>
      </c>
      <c r="B5407" s="5">
        <f t="shared" si="252"/>
        <v>1985</v>
      </c>
      <c r="C5407" s="5">
        <f t="shared" si="253"/>
        <v>10</v>
      </c>
      <c r="D5407" s="5">
        <f t="shared" si="254"/>
        <v>19</v>
      </c>
      <c r="E5407" s="6">
        <v>1.9750986666666566</v>
      </c>
      <c r="F5407" s="6">
        <v>-1.8566029109533702</v>
      </c>
    </row>
    <row r="5408" spans="1:6">
      <c r="A5408" s="2">
        <v>31340</v>
      </c>
      <c r="B5408" s="5">
        <f t="shared" si="252"/>
        <v>1985</v>
      </c>
      <c r="C5408" s="5">
        <f t="shared" si="253"/>
        <v>10</v>
      </c>
      <c r="D5408" s="5">
        <f t="shared" si="254"/>
        <v>20</v>
      </c>
      <c r="E5408" s="6">
        <v>3.690255999999978</v>
      </c>
      <c r="F5408" s="6">
        <v>-1.3599795343300229</v>
      </c>
    </row>
    <row r="5409" spans="1:6">
      <c r="A5409" s="2">
        <v>31341</v>
      </c>
      <c r="B5409" s="5">
        <f t="shared" si="252"/>
        <v>1985</v>
      </c>
      <c r="C5409" s="5">
        <f t="shared" si="253"/>
        <v>10</v>
      </c>
      <c r="D5409" s="5">
        <f t="shared" si="254"/>
        <v>21</v>
      </c>
      <c r="E5409" s="6">
        <v>2.7876186666666665</v>
      </c>
      <c r="F5409" s="6">
        <v>-2.7740055083559776</v>
      </c>
    </row>
    <row r="5410" spans="1:6">
      <c r="A5410" s="2">
        <v>31342</v>
      </c>
      <c r="B5410" s="5">
        <f t="shared" si="252"/>
        <v>1985</v>
      </c>
      <c r="C5410" s="5">
        <f t="shared" si="253"/>
        <v>10</v>
      </c>
      <c r="D5410" s="5">
        <f t="shared" si="254"/>
        <v>22</v>
      </c>
      <c r="E5410" s="6">
        <v>0.41675199999996493</v>
      </c>
      <c r="F5410" s="6">
        <v>-3.897122391472879</v>
      </c>
    </row>
    <row r="5411" spans="1:6">
      <c r="A5411" s="2">
        <v>31343</v>
      </c>
      <c r="B5411" s="5">
        <f t="shared" si="252"/>
        <v>1985</v>
      </c>
      <c r="C5411" s="5">
        <f t="shared" si="253"/>
        <v>10</v>
      </c>
      <c r="D5411" s="5">
        <f t="shared" si="254"/>
        <v>23</v>
      </c>
      <c r="E5411" s="6">
        <v>-0.69361066666664062</v>
      </c>
      <c r="F5411" s="6">
        <v>-3.8347847291352082</v>
      </c>
    </row>
    <row r="5412" spans="1:6">
      <c r="A5412" s="2">
        <v>31344</v>
      </c>
      <c r="B5412" s="5">
        <f t="shared" si="252"/>
        <v>1985</v>
      </c>
      <c r="C5412" s="5">
        <f t="shared" si="253"/>
        <v>10</v>
      </c>
      <c r="D5412" s="5">
        <f t="shared" si="254"/>
        <v>24</v>
      </c>
      <c r="E5412" s="6">
        <v>-1.8543999999977585E-2</v>
      </c>
      <c r="F5412" s="6">
        <v>-2.8262133005637873</v>
      </c>
    </row>
    <row r="5413" spans="1:6">
      <c r="A5413" s="2">
        <v>31345</v>
      </c>
      <c r="B5413" s="5">
        <f t="shared" si="252"/>
        <v>1985</v>
      </c>
      <c r="C5413" s="5">
        <f t="shared" si="253"/>
        <v>10</v>
      </c>
      <c r="D5413" s="5">
        <f t="shared" si="254"/>
        <v>25</v>
      </c>
      <c r="E5413" s="6">
        <v>0.91727733333332562</v>
      </c>
      <c r="F5413" s="6">
        <v>-3.9173821317326007</v>
      </c>
    </row>
    <row r="5414" spans="1:6">
      <c r="A5414" s="2">
        <v>31346</v>
      </c>
      <c r="B5414" s="5">
        <f t="shared" si="252"/>
        <v>1985</v>
      </c>
      <c r="C5414" s="5">
        <f t="shared" si="253"/>
        <v>10</v>
      </c>
      <c r="D5414" s="5">
        <f t="shared" si="254"/>
        <v>26</v>
      </c>
      <c r="E5414" s="6">
        <v>3.2134799999999899</v>
      </c>
      <c r="F5414" s="6">
        <v>-3.4986808330312931</v>
      </c>
    </row>
    <row r="5415" spans="1:6">
      <c r="A5415" s="2">
        <v>31347</v>
      </c>
      <c r="B5415" s="5">
        <f t="shared" si="252"/>
        <v>1985</v>
      </c>
      <c r="C5415" s="5">
        <f t="shared" si="253"/>
        <v>10</v>
      </c>
      <c r="D5415" s="5">
        <f t="shared" si="254"/>
        <v>27</v>
      </c>
      <c r="E5415" s="6">
        <v>2.6439839999999752</v>
      </c>
      <c r="F5415" s="6">
        <v>-3.0576418719923431</v>
      </c>
    </row>
    <row r="5416" spans="1:6">
      <c r="A5416" s="2">
        <v>31348</v>
      </c>
      <c r="B5416" s="5">
        <f t="shared" si="252"/>
        <v>1985</v>
      </c>
      <c r="C5416" s="5">
        <f t="shared" si="253"/>
        <v>10</v>
      </c>
      <c r="D5416" s="5">
        <f t="shared" si="254"/>
        <v>28</v>
      </c>
      <c r="E5416" s="6">
        <v>1.5544426666666731</v>
      </c>
      <c r="F5416" s="6">
        <v>-2.3573821317326229</v>
      </c>
    </row>
    <row r="5417" spans="1:6">
      <c r="A5417" s="2">
        <v>31349</v>
      </c>
      <c r="B5417" s="5">
        <f t="shared" si="252"/>
        <v>1985</v>
      </c>
      <c r="C5417" s="5">
        <f t="shared" si="253"/>
        <v>10</v>
      </c>
      <c r="D5417" s="5">
        <f t="shared" si="254"/>
        <v>29</v>
      </c>
      <c r="E5417" s="6">
        <v>1.436346666666664</v>
      </c>
      <c r="F5417" s="6">
        <v>-1.6849145992650523</v>
      </c>
    </row>
    <row r="5418" spans="1:6">
      <c r="A5418" s="2">
        <v>31350</v>
      </c>
      <c r="B5418" s="5">
        <f t="shared" si="252"/>
        <v>1985</v>
      </c>
      <c r="C5418" s="5">
        <f t="shared" si="253"/>
        <v>10</v>
      </c>
      <c r="D5418" s="5">
        <f t="shared" si="254"/>
        <v>30</v>
      </c>
      <c r="E5418" s="6">
        <v>5.1225360000000073</v>
      </c>
      <c r="F5418" s="6">
        <v>-0.143875638226096</v>
      </c>
    </row>
    <row r="5419" spans="1:6">
      <c r="A5419" s="2">
        <v>31351</v>
      </c>
      <c r="B5419" s="5">
        <f t="shared" si="252"/>
        <v>1985</v>
      </c>
      <c r="C5419" s="5">
        <f t="shared" si="253"/>
        <v>10</v>
      </c>
      <c r="D5419" s="5">
        <f t="shared" si="254"/>
        <v>31</v>
      </c>
      <c r="E5419" s="6">
        <v>2.6283680000000116</v>
      </c>
      <c r="F5419" s="6">
        <v>0.98703345268297327</v>
      </c>
    </row>
    <row r="5420" spans="1:6">
      <c r="A5420" s="2">
        <v>31352</v>
      </c>
      <c r="B5420" s="5">
        <f t="shared" si="252"/>
        <v>1985</v>
      </c>
      <c r="C5420" s="5">
        <f t="shared" si="253"/>
        <v>11</v>
      </c>
      <c r="D5420" s="5">
        <f t="shared" si="254"/>
        <v>1</v>
      </c>
      <c r="E5420" s="6">
        <v>4.6844746666666666</v>
      </c>
      <c r="F5420" s="6">
        <v>2.3561243617739041</v>
      </c>
    </row>
    <row r="5421" spans="1:6">
      <c r="A5421" s="2">
        <v>31353</v>
      </c>
      <c r="B5421" s="5">
        <f t="shared" si="252"/>
        <v>1985</v>
      </c>
      <c r="C5421" s="5">
        <f t="shared" si="253"/>
        <v>11</v>
      </c>
      <c r="D5421" s="5">
        <f t="shared" si="254"/>
        <v>2</v>
      </c>
      <c r="E5421" s="6">
        <v>5.7289573333333319</v>
      </c>
      <c r="F5421" s="6">
        <v>3.4327477383972433</v>
      </c>
    </row>
    <row r="5422" spans="1:6">
      <c r="A5422" s="2">
        <v>31354</v>
      </c>
      <c r="B5422" s="5">
        <f t="shared" si="252"/>
        <v>1985</v>
      </c>
      <c r="C5422" s="5">
        <f t="shared" si="253"/>
        <v>11</v>
      </c>
      <c r="D5422" s="5">
        <f t="shared" si="254"/>
        <v>3</v>
      </c>
      <c r="E5422" s="6">
        <v>5.7082986666666731</v>
      </c>
      <c r="F5422" s="6">
        <v>3.2543061799556847</v>
      </c>
    </row>
    <row r="5423" spans="1:6">
      <c r="A5423" s="2">
        <v>31355</v>
      </c>
      <c r="B5423" s="5">
        <f t="shared" si="252"/>
        <v>1985</v>
      </c>
      <c r="C5423" s="5">
        <f t="shared" si="253"/>
        <v>11</v>
      </c>
      <c r="D5423" s="5">
        <f t="shared" si="254"/>
        <v>4</v>
      </c>
      <c r="E5423" s="6">
        <v>6.2981280000000028</v>
      </c>
      <c r="F5423" s="6">
        <v>4.64807241372195</v>
      </c>
    </row>
    <row r="5424" spans="1:6">
      <c r="A5424" s="2">
        <v>31356</v>
      </c>
      <c r="B5424" s="5">
        <f t="shared" si="252"/>
        <v>1985</v>
      </c>
      <c r="C5424" s="5">
        <f t="shared" si="253"/>
        <v>11</v>
      </c>
      <c r="D5424" s="5">
        <f t="shared" si="254"/>
        <v>5</v>
      </c>
      <c r="E5424" s="6">
        <v>7.1319573333333324</v>
      </c>
      <c r="F5424" s="6">
        <v>7.953007478656998</v>
      </c>
    </row>
    <row r="5425" spans="1:6">
      <c r="A5425" s="2">
        <v>31357</v>
      </c>
      <c r="B5425" s="5">
        <f t="shared" si="252"/>
        <v>1985</v>
      </c>
      <c r="C5425" s="5">
        <f t="shared" si="253"/>
        <v>11</v>
      </c>
      <c r="D5425" s="5">
        <f t="shared" si="254"/>
        <v>6</v>
      </c>
      <c r="E5425" s="6">
        <v>7.7897813333333099</v>
      </c>
      <c r="F5425" s="6">
        <v>5.4270334526829629</v>
      </c>
    </row>
    <row r="5426" spans="1:6">
      <c r="A5426" s="2">
        <v>31358</v>
      </c>
      <c r="B5426" s="5">
        <f t="shared" si="252"/>
        <v>1985</v>
      </c>
      <c r="C5426" s="5">
        <f t="shared" si="253"/>
        <v>11</v>
      </c>
      <c r="D5426" s="5">
        <f t="shared" si="254"/>
        <v>7</v>
      </c>
      <c r="E5426" s="6">
        <v>7.368962666666655</v>
      </c>
      <c r="F5426" s="6">
        <v>4.0831373487868792</v>
      </c>
    </row>
    <row r="5427" spans="1:6">
      <c r="A5427" s="2">
        <v>31359</v>
      </c>
      <c r="B5427" s="5">
        <f t="shared" si="252"/>
        <v>1985</v>
      </c>
      <c r="C5427" s="5">
        <f t="shared" si="253"/>
        <v>11</v>
      </c>
      <c r="D5427" s="5">
        <f t="shared" si="254"/>
        <v>8</v>
      </c>
      <c r="E5427" s="6">
        <v>5.5360346666666693</v>
      </c>
      <c r="F5427" s="6">
        <v>3.0485918942414236</v>
      </c>
    </row>
    <row r="5428" spans="1:6">
      <c r="A5428" s="2">
        <v>31360</v>
      </c>
      <c r="B5428" s="5">
        <f t="shared" si="252"/>
        <v>1985</v>
      </c>
      <c r="C5428" s="5">
        <f t="shared" si="253"/>
        <v>11</v>
      </c>
      <c r="D5428" s="5">
        <f t="shared" si="254"/>
        <v>9</v>
      </c>
      <c r="E5428" s="6">
        <v>5.6796693333333055</v>
      </c>
      <c r="F5428" s="6">
        <v>5.6662542319037517</v>
      </c>
    </row>
    <row r="5429" spans="1:6">
      <c r="A5429" s="2">
        <v>31361</v>
      </c>
      <c r="B5429" s="5">
        <f t="shared" si="252"/>
        <v>1985</v>
      </c>
      <c r="C5429" s="5">
        <f t="shared" si="253"/>
        <v>11</v>
      </c>
      <c r="D5429" s="5">
        <f t="shared" si="254"/>
        <v>10</v>
      </c>
      <c r="E5429" s="6">
        <v>8.9427626666666669</v>
      </c>
      <c r="F5429" s="6">
        <v>3.100020465669981</v>
      </c>
    </row>
    <row r="5430" spans="1:6">
      <c r="A5430" s="2">
        <v>31362</v>
      </c>
      <c r="B5430" s="5">
        <f t="shared" si="252"/>
        <v>1985</v>
      </c>
      <c r="C5430" s="5">
        <f t="shared" si="253"/>
        <v>11</v>
      </c>
      <c r="D5430" s="5">
        <f t="shared" si="254"/>
        <v>11</v>
      </c>
      <c r="E5430" s="6">
        <v>6.0443680000000111</v>
      </c>
      <c r="F5430" s="6">
        <v>0.6311892968388163</v>
      </c>
    </row>
    <row r="5431" spans="1:6">
      <c r="A5431" s="2">
        <v>31363</v>
      </c>
      <c r="B5431" s="5">
        <f t="shared" si="252"/>
        <v>1985</v>
      </c>
      <c r="C5431" s="5">
        <f t="shared" si="253"/>
        <v>11</v>
      </c>
      <c r="D5431" s="5">
        <f t="shared" si="254"/>
        <v>12</v>
      </c>
      <c r="E5431" s="6">
        <v>3.1456480000000124</v>
      </c>
      <c r="F5431" s="6">
        <v>0.46521527086481129</v>
      </c>
    </row>
    <row r="5432" spans="1:6">
      <c r="A5432" s="2">
        <v>31364</v>
      </c>
      <c r="B5432" s="5">
        <f t="shared" si="252"/>
        <v>1985</v>
      </c>
      <c r="C5432" s="5">
        <f t="shared" si="253"/>
        <v>11</v>
      </c>
      <c r="D5432" s="5">
        <f t="shared" si="254"/>
        <v>13</v>
      </c>
      <c r="E5432" s="6">
        <v>0.88848533333336843</v>
      </c>
      <c r="F5432" s="6">
        <v>-1.4394600538105351</v>
      </c>
    </row>
    <row r="5433" spans="1:6">
      <c r="A5433" s="2">
        <v>31365</v>
      </c>
      <c r="B5433" s="5">
        <f t="shared" si="252"/>
        <v>1985</v>
      </c>
      <c r="C5433" s="5">
        <f t="shared" si="253"/>
        <v>11</v>
      </c>
      <c r="D5433" s="5">
        <f t="shared" si="254"/>
        <v>14</v>
      </c>
      <c r="E5433" s="6">
        <v>-1.4592826666666765</v>
      </c>
      <c r="F5433" s="6">
        <v>-2.7711483654988376</v>
      </c>
    </row>
    <row r="5434" spans="1:6">
      <c r="A5434" s="2">
        <v>31366</v>
      </c>
      <c r="B5434" s="5">
        <f t="shared" si="252"/>
        <v>1985</v>
      </c>
      <c r="C5434" s="5">
        <f t="shared" si="253"/>
        <v>11</v>
      </c>
      <c r="D5434" s="5">
        <f t="shared" si="254"/>
        <v>15</v>
      </c>
      <c r="E5434" s="6">
        <v>-3.2883066666666441</v>
      </c>
      <c r="F5434" s="6">
        <v>-3.2989405732910848</v>
      </c>
    </row>
    <row r="5435" spans="1:6">
      <c r="A5435" s="2">
        <v>31367</v>
      </c>
      <c r="B5435" s="5">
        <f t="shared" si="252"/>
        <v>1985</v>
      </c>
      <c r="C5435" s="5">
        <f t="shared" si="253"/>
        <v>11</v>
      </c>
      <c r="D5435" s="5">
        <f t="shared" si="254"/>
        <v>16</v>
      </c>
      <c r="E5435" s="6">
        <v>-3.3955039999999848</v>
      </c>
      <c r="F5435" s="6">
        <v>-2.7176418719923277</v>
      </c>
    </row>
    <row r="5436" spans="1:6">
      <c r="A5436" s="2">
        <v>31368</v>
      </c>
      <c r="B5436" s="5">
        <f t="shared" si="252"/>
        <v>1985</v>
      </c>
      <c r="C5436" s="5">
        <f t="shared" si="253"/>
        <v>11</v>
      </c>
      <c r="D5436" s="5">
        <f t="shared" si="254"/>
        <v>17</v>
      </c>
      <c r="E5436" s="6">
        <v>-4.113352000000015</v>
      </c>
      <c r="F5436" s="6">
        <v>-3.5475120018624824</v>
      </c>
    </row>
    <row r="5437" spans="1:6">
      <c r="A5437" s="2">
        <v>31369</v>
      </c>
      <c r="B5437" s="5">
        <f t="shared" si="252"/>
        <v>1985</v>
      </c>
      <c r="C5437" s="5">
        <f t="shared" si="253"/>
        <v>11</v>
      </c>
      <c r="D5437" s="5">
        <f t="shared" si="254"/>
        <v>18</v>
      </c>
      <c r="E5437" s="6">
        <v>-5.0921173333333565</v>
      </c>
      <c r="F5437" s="6">
        <v>-4.244395118745615</v>
      </c>
    </row>
    <row r="5438" spans="1:6">
      <c r="A5438" s="2">
        <v>31370</v>
      </c>
      <c r="B5438" s="5">
        <f t="shared" si="252"/>
        <v>1985</v>
      </c>
      <c r="C5438" s="5">
        <f t="shared" si="253"/>
        <v>11</v>
      </c>
      <c r="D5438" s="5">
        <f t="shared" si="254"/>
        <v>19</v>
      </c>
      <c r="E5438" s="6">
        <v>-4.7466133333333156</v>
      </c>
      <c r="F5438" s="6">
        <v>-3.4786808330313113</v>
      </c>
    </row>
    <row r="5439" spans="1:6">
      <c r="A5439" s="2">
        <v>31371</v>
      </c>
      <c r="B5439" s="5">
        <f t="shared" si="252"/>
        <v>1985</v>
      </c>
      <c r="C5439" s="5">
        <f t="shared" si="253"/>
        <v>11</v>
      </c>
      <c r="D5439" s="5">
        <f t="shared" si="254"/>
        <v>20</v>
      </c>
      <c r="E5439" s="6">
        <v>-4.4365706666666487</v>
      </c>
      <c r="F5439" s="6">
        <v>-3.3246548590053471</v>
      </c>
    </row>
    <row r="5440" spans="1:6">
      <c r="A5440" s="2">
        <v>31372</v>
      </c>
      <c r="B5440" s="5">
        <f t="shared" si="252"/>
        <v>1985</v>
      </c>
      <c r="C5440" s="5">
        <f t="shared" si="253"/>
        <v>11</v>
      </c>
      <c r="D5440" s="5">
        <f t="shared" si="254"/>
        <v>21</v>
      </c>
      <c r="E5440" s="6">
        <v>-4.3563760000000098</v>
      </c>
      <c r="F5440" s="6">
        <v>-3.3776418719923123</v>
      </c>
    </row>
    <row r="5441" spans="1:6">
      <c r="A5441" s="2">
        <v>31373</v>
      </c>
      <c r="B5441" s="5">
        <f t="shared" si="252"/>
        <v>1985</v>
      </c>
      <c r="C5441" s="5">
        <f t="shared" si="253"/>
        <v>11</v>
      </c>
      <c r="D5441" s="5">
        <f t="shared" si="254"/>
        <v>22</v>
      </c>
      <c r="E5441" s="6">
        <v>-3.9715066666666603</v>
      </c>
      <c r="F5441" s="6">
        <v>-3.3176418719923015</v>
      </c>
    </row>
    <row r="5442" spans="1:6">
      <c r="A5442" s="2">
        <v>31374</v>
      </c>
      <c r="B5442" s="5">
        <f t="shared" si="252"/>
        <v>1985</v>
      </c>
      <c r="C5442" s="5">
        <f t="shared" si="253"/>
        <v>11</v>
      </c>
      <c r="D5442" s="5">
        <f t="shared" si="254"/>
        <v>23</v>
      </c>
      <c r="E5442" s="6">
        <v>-2.088640000000014</v>
      </c>
      <c r="F5442" s="6">
        <v>-3.4719275862780705</v>
      </c>
    </row>
    <row r="5443" spans="1:6">
      <c r="A5443" s="2">
        <v>31375</v>
      </c>
      <c r="B5443" s="5">
        <f t="shared" ref="B5443:B5506" si="255">YEAR(A5443)</f>
        <v>1985</v>
      </c>
      <c r="C5443" s="5">
        <f t="shared" ref="C5443:C5506" si="256">MONTH(A5443)</f>
        <v>11</v>
      </c>
      <c r="D5443" s="5">
        <f t="shared" ref="D5443:D5506" si="257">DAY(A5443)</f>
        <v>24</v>
      </c>
      <c r="E5443" s="6">
        <v>-1.1302079999999872</v>
      </c>
      <c r="F5443" s="6">
        <v>-2.8389405732910484</v>
      </c>
    </row>
    <row r="5444" spans="1:6">
      <c r="A5444" s="2">
        <v>31376</v>
      </c>
      <c r="B5444" s="5">
        <f t="shared" si="255"/>
        <v>1985</v>
      </c>
      <c r="C5444" s="5">
        <f t="shared" si="256"/>
        <v>11</v>
      </c>
      <c r="D5444" s="5">
        <f t="shared" si="257"/>
        <v>25</v>
      </c>
      <c r="E5444" s="6">
        <v>-2.7711893333333428</v>
      </c>
      <c r="F5444" s="6">
        <v>-1.1592003135507574</v>
      </c>
    </row>
    <row r="5445" spans="1:6">
      <c r="A5445" s="2">
        <v>31377</v>
      </c>
      <c r="B5445" s="5">
        <f t="shared" si="255"/>
        <v>1985</v>
      </c>
      <c r="C5445" s="5">
        <f t="shared" si="256"/>
        <v>11</v>
      </c>
      <c r="D5445" s="5">
        <f t="shared" si="257"/>
        <v>26</v>
      </c>
      <c r="E5445" s="6">
        <v>-1.9666399999999866</v>
      </c>
      <c r="F5445" s="6">
        <v>1.4527477383972578</v>
      </c>
    </row>
    <row r="5446" spans="1:6">
      <c r="A5446" s="2">
        <v>31378</v>
      </c>
      <c r="B5446" s="5">
        <f t="shared" si="255"/>
        <v>1985</v>
      </c>
      <c r="C5446" s="5">
        <f t="shared" si="256"/>
        <v>11</v>
      </c>
      <c r="D5446" s="5">
        <f t="shared" si="257"/>
        <v>27</v>
      </c>
      <c r="E5446" s="6">
        <v>-1.3937279999999972</v>
      </c>
      <c r="F5446" s="6">
        <v>2.6379425435920894</v>
      </c>
    </row>
    <row r="5447" spans="1:6">
      <c r="A5447" s="2">
        <v>31379</v>
      </c>
      <c r="B5447" s="5">
        <f t="shared" si="255"/>
        <v>1985</v>
      </c>
      <c r="C5447" s="5">
        <f t="shared" si="256"/>
        <v>11</v>
      </c>
      <c r="D5447" s="5">
        <f t="shared" si="257"/>
        <v>28</v>
      </c>
      <c r="E5447" s="6">
        <v>0.56038666666668402</v>
      </c>
      <c r="F5447" s="6">
        <v>1.2667737124232059</v>
      </c>
    </row>
    <row r="5448" spans="1:6">
      <c r="A5448" s="2">
        <v>31380</v>
      </c>
      <c r="B5448" s="5">
        <f t="shared" si="255"/>
        <v>1985</v>
      </c>
      <c r="C5448" s="5">
        <f t="shared" si="256"/>
        <v>11</v>
      </c>
      <c r="D5448" s="5">
        <f t="shared" si="257"/>
        <v>29</v>
      </c>
      <c r="E5448" s="6">
        <v>0.93663466666663586</v>
      </c>
      <c r="F5448" s="6">
        <v>0.36703345268295251</v>
      </c>
    </row>
    <row r="5449" spans="1:6">
      <c r="A5449" s="2">
        <v>31381</v>
      </c>
      <c r="B5449" s="5">
        <f t="shared" si="255"/>
        <v>1985</v>
      </c>
      <c r="C5449" s="5">
        <f t="shared" si="256"/>
        <v>11</v>
      </c>
      <c r="D5449" s="5">
        <f t="shared" si="257"/>
        <v>30</v>
      </c>
      <c r="E5449" s="6">
        <v>1.3496453333333376</v>
      </c>
      <c r="F5449" s="6">
        <v>0.14755293320247023</v>
      </c>
    </row>
    <row r="5450" spans="1:6">
      <c r="A5450" s="2">
        <v>31382</v>
      </c>
      <c r="B5450" s="5">
        <f t="shared" si="255"/>
        <v>1985</v>
      </c>
      <c r="C5450" s="5">
        <f t="shared" si="256"/>
        <v>12</v>
      </c>
      <c r="D5450" s="5">
        <f t="shared" si="257"/>
        <v>1</v>
      </c>
      <c r="E5450" s="6">
        <v>1.0644906666666638</v>
      </c>
      <c r="F5450" s="6">
        <v>0.17586462151413279</v>
      </c>
    </row>
    <row r="5451" spans="1:6">
      <c r="A5451" s="2">
        <v>31383</v>
      </c>
      <c r="B5451" s="5">
        <f t="shared" si="255"/>
        <v>1985</v>
      </c>
      <c r="C5451" s="5">
        <f t="shared" si="256"/>
        <v>12</v>
      </c>
      <c r="D5451" s="5">
        <f t="shared" si="257"/>
        <v>2</v>
      </c>
      <c r="E5451" s="6">
        <v>3.4734213333332975</v>
      </c>
      <c r="F5451" s="6">
        <v>0.50833215398165521</v>
      </c>
    </row>
    <row r="5452" spans="1:6">
      <c r="A5452" s="2">
        <v>31384</v>
      </c>
      <c r="B5452" s="5">
        <f t="shared" si="255"/>
        <v>1985</v>
      </c>
      <c r="C5452" s="5">
        <f t="shared" si="256"/>
        <v>12</v>
      </c>
      <c r="D5452" s="5">
        <f t="shared" si="257"/>
        <v>3</v>
      </c>
      <c r="E5452" s="6">
        <v>5.1955733333333241</v>
      </c>
      <c r="F5452" s="6">
        <v>2.0509295565791166</v>
      </c>
    </row>
    <row r="5453" spans="1:6">
      <c r="A5453" s="2">
        <v>31385</v>
      </c>
      <c r="B5453" s="5">
        <f t="shared" si="255"/>
        <v>1985</v>
      </c>
      <c r="C5453" s="5">
        <f t="shared" si="256"/>
        <v>12</v>
      </c>
      <c r="D5453" s="5">
        <f t="shared" si="257"/>
        <v>4</v>
      </c>
      <c r="E5453" s="6">
        <v>6.2732399999999799</v>
      </c>
      <c r="F5453" s="6">
        <v>0.94885163450115739</v>
      </c>
    </row>
    <row r="5454" spans="1:6">
      <c r="A5454" s="2">
        <v>31386</v>
      </c>
      <c r="B5454" s="5">
        <f t="shared" si="255"/>
        <v>1985</v>
      </c>
      <c r="C5454" s="5">
        <f t="shared" si="256"/>
        <v>12</v>
      </c>
      <c r="D5454" s="5">
        <f t="shared" si="257"/>
        <v>5</v>
      </c>
      <c r="E5454" s="6">
        <v>3.8677253333333215</v>
      </c>
      <c r="F5454" s="6">
        <v>2.415604881254402</v>
      </c>
    </row>
    <row r="5455" spans="1:6">
      <c r="A5455" s="2">
        <v>31387</v>
      </c>
      <c r="B5455" s="5">
        <f t="shared" si="255"/>
        <v>1985</v>
      </c>
      <c r="C5455" s="5">
        <f t="shared" si="256"/>
        <v>12</v>
      </c>
      <c r="D5455" s="5">
        <f t="shared" si="257"/>
        <v>6</v>
      </c>
      <c r="E5455" s="6">
        <v>3.4177893333333373</v>
      </c>
      <c r="F5455" s="6">
        <v>1.4693711150206517</v>
      </c>
    </row>
    <row r="5456" spans="1:6">
      <c r="A5456" s="2">
        <v>31388</v>
      </c>
      <c r="B5456" s="5">
        <f t="shared" si="255"/>
        <v>1985</v>
      </c>
      <c r="C5456" s="5">
        <f t="shared" si="256"/>
        <v>12</v>
      </c>
      <c r="D5456" s="5">
        <f t="shared" si="257"/>
        <v>7</v>
      </c>
      <c r="E5456" s="6">
        <v>5.0394133333333269</v>
      </c>
      <c r="F5456" s="6">
        <v>1.673526959176505</v>
      </c>
    </row>
    <row r="5457" spans="1:6">
      <c r="A5457" s="2">
        <v>31389</v>
      </c>
      <c r="B5457" s="5">
        <f t="shared" si="255"/>
        <v>1985</v>
      </c>
      <c r="C5457" s="5">
        <f t="shared" si="256"/>
        <v>12</v>
      </c>
      <c r="D5457" s="5">
        <f t="shared" si="257"/>
        <v>8</v>
      </c>
      <c r="E5457" s="6">
        <v>3.8231546666666736</v>
      </c>
      <c r="F5457" s="6">
        <v>1.2688516345011587</v>
      </c>
    </row>
    <row r="5458" spans="1:6">
      <c r="A5458" s="2">
        <v>31390</v>
      </c>
      <c r="B5458" s="5">
        <f t="shared" si="255"/>
        <v>1985</v>
      </c>
      <c r="C5458" s="5">
        <f t="shared" si="256"/>
        <v>12</v>
      </c>
      <c r="D5458" s="5">
        <f t="shared" si="257"/>
        <v>9</v>
      </c>
      <c r="E5458" s="6">
        <v>2.0343093333333471</v>
      </c>
      <c r="F5458" s="6">
        <v>0.31041007605959486</v>
      </c>
    </row>
    <row r="5459" spans="1:6">
      <c r="A5459" s="2">
        <v>31391</v>
      </c>
      <c r="B5459" s="5">
        <f t="shared" si="255"/>
        <v>1985</v>
      </c>
      <c r="C5459" s="5">
        <f t="shared" si="256"/>
        <v>12</v>
      </c>
      <c r="D5459" s="5">
        <f t="shared" si="257"/>
        <v>10</v>
      </c>
      <c r="E5459" s="6">
        <v>1.8059253333333105</v>
      </c>
      <c r="F5459" s="6">
        <v>-0.71374576809622725</v>
      </c>
    </row>
    <row r="5460" spans="1:6">
      <c r="A5460" s="2">
        <v>31392</v>
      </c>
      <c r="B5460" s="5">
        <f t="shared" si="255"/>
        <v>1985</v>
      </c>
      <c r="C5460" s="5">
        <f t="shared" si="256"/>
        <v>12</v>
      </c>
      <c r="D5460" s="5">
        <f t="shared" si="257"/>
        <v>11</v>
      </c>
      <c r="E5460" s="6">
        <v>1.0010506666666936</v>
      </c>
      <c r="F5460" s="6">
        <v>-1.4636158979663574</v>
      </c>
    </row>
    <row r="5461" spans="1:6">
      <c r="A5461" s="2">
        <v>31393</v>
      </c>
      <c r="B5461" s="5">
        <f t="shared" si="255"/>
        <v>1985</v>
      </c>
      <c r="C5461" s="5">
        <f t="shared" si="256"/>
        <v>12</v>
      </c>
      <c r="D5461" s="5">
        <f t="shared" si="257"/>
        <v>12</v>
      </c>
      <c r="E5461" s="6">
        <v>2.8004693333333162</v>
      </c>
      <c r="F5461" s="6">
        <v>-2.0833561577066058</v>
      </c>
    </row>
    <row r="5462" spans="1:6">
      <c r="A5462" s="2">
        <v>31394</v>
      </c>
      <c r="B5462" s="5">
        <f t="shared" si="255"/>
        <v>1985</v>
      </c>
      <c r="C5462" s="5">
        <f t="shared" si="256"/>
        <v>12</v>
      </c>
      <c r="D5462" s="5">
        <f t="shared" si="257"/>
        <v>13</v>
      </c>
      <c r="E5462" s="6">
        <v>5.6422559999999784</v>
      </c>
      <c r="F5462" s="6">
        <v>-1.383875638226105</v>
      </c>
    </row>
    <row r="5463" spans="1:6">
      <c r="A5463" s="2">
        <v>31395</v>
      </c>
      <c r="B5463" s="5">
        <f t="shared" si="255"/>
        <v>1985</v>
      </c>
      <c r="C5463" s="5">
        <f t="shared" si="256"/>
        <v>12</v>
      </c>
      <c r="D5463" s="5">
        <f t="shared" si="257"/>
        <v>14</v>
      </c>
      <c r="E5463" s="6">
        <v>5.2951253333333543</v>
      </c>
      <c r="F5463" s="6">
        <v>-1.8901094044598981</v>
      </c>
    </row>
    <row r="5464" spans="1:6">
      <c r="A5464" s="2">
        <v>31396</v>
      </c>
      <c r="B5464" s="5">
        <f t="shared" si="255"/>
        <v>1985</v>
      </c>
      <c r="C5464" s="5">
        <f t="shared" si="256"/>
        <v>12</v>
      </c>
      <c r="D5464" s="5">
        <f t="shared" si="257"/>
        <v>15</v>
      </c>
      <c r="E5464" s="6">
        <v>4.1870399999999641</v>
      </c>
      <c r="F5464" s="6">
        <v>-1.4903691447196448</v>
      </c>
    </row>
    <row r="5465" spans="1:6">
      <c r="A5465" s="2">
        <v>31397</v>
      </c>
      <c r="B5465" s="5">
        <f t="shared" si="255"/>
        <v>1985</v>
      </c>
      <c r="C5465" s="5">
        <f t="shared" si="256"/>
        <v>12</v>
      </c>
      <c r="D5465" s="5">
        <f t="shared" si="257"/>
        <v>16</v>
      </c>
      <c r="E5465" s="6">
        <v>1.8879093333333414</v>
      </c>
      <c r="F5465" s="6">
        <v>-1.9792003135507588</v>
      </c>
    </row>
    <row r="5466" spans="1:6">
      <c r="A5466" s="2">
        <v>31398</v>
      </c>
      <c r="B5466" s="5">
        <f t="shared" si="255"/>
        <v>1985</v>
      </c>
      <c r="C5466" s="5">
        <f t="shared" si="256"/>
        <v>12</v>
      </c>
      <c r="D5466" s="5">
        <f t="shared" si="257"/>
        <v>17</v>
      </c>
      <c r="E5466" s="6">
        <v>0.76258133333329436</v>
      </c>
      <c r="F5466" s="6">
        <v>-1.8353042096546883</v>
      </c>
    </row>
    <row r="5467" spans="1:6">
      <c r="A5467" s="2">
        <v>31399</v>
      </c>
      <c r="B5467" s="5">
        <f t="shared" si="255"/>
        <v>1985</v>
      </c>
      <c r="C5467" s="5">
        <f t="shared" si="256"/>
        <v>12</v>
      </c>
      <c r="D5467" s="5">
        <f t="shared" si="257"/>
        <v>18</v>
      </c>
      <c r="E5467" s="6">
        <v>1.8805893333332926</v>
      </c>
      <c r="F5467" s="6">
        <v>-6.8291222641684204E-2</v>
      </c>
    </row>
    <row r="5468" spans="1:6">
      <c r="A5468" s="2">
        <v>31400</v>
      </c>
      <c r="B5468" s="5">
        <f t="shared" si="255"/>
        <v>1985</v>
      </c>
      <c r="C5468" s="5">
        <f t="shared" si="256"/>
        <v>12</v>
      </c>
      <c r="D5468" s="5">
        <f t="shared" si="257"/>
        <v>19</v>
      </c>
      <c r="E5468" s="6">
        <v>4.0546293333333407</v>
      </c>
      <c r="F5468" s="6">
        <v>-0.60257693692739978</v>
      </c>
    </row>
    <row r="5469" spans="1:6">
      <c r="A5469" s="2">
        <v>31401</v>
      </c>
      <c r="B5469" s="5">
        <f t="shared" si="255"/>
        <v>1985</v>
      </c>
      <c r="C5469" s="5">
        <f t="shared" si="256"/>
        <v>12</v>
      </c>
      <c r="D5469" s="5">
        <f t="shared" si="257"/>
        <v>20</v>
      </c>
      <c r="E5469" s="6">
        <v>4.5379119999999613</v>
      </c>
      <c r="F5469" s="6">
        <v>0.62183864748817541</v>
      </c>
    </row>
    <row r="5470" spans="1:6">
      <c r="A5470" s="2">
        <v>31402</v>
      </c>
      <c r="B5470" s="5">
        <f t="shared" si="255"/>
        <v>1985</v>
      </c>
      <c r="C5470" s="5">
        <f t="shared" si="256"/>
        <v>12</v>
      </c>
      <c r="D5470" s="5">
        <f t="shared" si="257"/>
        <v>21</v>
      </c>
      <c r="E5470" s="6">
        <v>7.1670933333333338</v>
      </c>
      <c r="F5470" s="6">
        <v>3.1470334526829578</v>
      </c>
    </row>
    <row r="5471" spans="1:6">
      <c r="A5471" s="2">
        <v>31403</v>
      </c>
      <c r="B5471" s="5">
        <f t="shared" si="255"/>
        <v>1985</v>
      </c>
      <c r="C5471" s="5">
        <f t="shared" si="256"/>
        <v>12</v>
      </c>
      <c r="D5471" s="5">
        <f t="shared" si="257"/>
        <v>22</v>
      </c>
      <c r="E5471" s="6">
        <v>9.4829786666666518</v>
      </c>
      <c r="F5471" s="6">
        <v>3.2478126734622168</v>
      </c>
    </row>
    <row r="5472" spans="1:6">
      <c r="A5472" s="2">
        <v>31404</v>
      </c>
      <c r="B5472" s="5">
        <f t="shared" si="255"/>
        <v>1985</v>
      </c>
      <c r="C5472" s="5">
        <f t="shared" si="256"/>
        <v>12</v>
      </c>
      <c r="D5472" s="5">
        <f t="shared" si="257"/>
        <v>23</v>
      </c>
      <c r="E5472" s="6">
        <v>4.9122079999999873</v>
      </c>
      <c r="F5472" s="6">
        <v>2.2672931929427187</v>
      </c>
    </row>
    <row r="5473" spans="1:6">
      <c r="A5473" s="2">
        <v>31405</v>
      </c>
      <c r="B5473" s="5">
        <f t="shared" si="255"/>
        <v>1985</v>
      </c>
      <c r="C5473" s="5">
        <f t="shared" si="256"/>
        <v>12</v>
      </c>
      <c r="D5473" s="5">
        <f t="shared" si="257"/>
        <v>24</v>
      </c>
      <c r="E5473" s="6">
        <v>3.5373493333333115</v>
      </c>
      <c r="F5473" s="6">
        <v>3.1865139721635063</v>
      </c>
    </row>
    <row r="5474" spans="1:6">
      <c r="A5474" s="2">
        <v>31406</v>
      </c>
      <c r="B5474" s="5">
        <f t="shared" si="255"/>
        <v>1985</v>
      </c>
      <c r="C5474" s="5">
        <f t="shared" si="256"/>
        <v>12</v>
      </c>
      <c r="D5474" s="5">
        <f t="shared" si="257"/>
        <v>25</v>
      </c>
      <c r="E5474" s="6">
        <v>3.3499573333333319</v>
      </c>
      <c r="F5474" s="6">
        <v>3.6906698163193465</v>
      </c>
    </row>
    <row r="5475" spans="1:6">
      <c r="A5475" s="2">
        <v>31407</v>
      </c>
      <c r="B5475" s="5">
        <f t="shared" si="255"/>
        <v>1985</v>
      </c>
      <c r="C5475" s="5">
        <f t="shared" si="256"/>
        <v>12</v>
      </c>
      <c r="D5475" s="5">
        <f t="shared" si="257"/>
        <v>26</v>
      </c>
      <c r="E5475" s="6">
        <v>5.2604773333333421</v>
      </c>
      <c r="F5475" s="6">
        <v>3.4231373487868626</v>
      </c>
    </row>
    <row r="5476" spans="1:6">
      <c r="A5476" s="2">
        <v>31408</v>
      </c>
      <c r="B5476" s="5">
        <f t="shared" si="255"/>
        <v>1985</v>
      </c>
      <c r="C5476" s="5">
        <f t="shared" si="256"/>
        <v>12</v>
      </c>
      <c r="D5476" s="5">
        <f t="shared" si="257"/>
        <v>27</v>
      </c>
      <c r="E5476" s="6">
        <v>3.9778506666666771</v>
      </c>
      <c r="F5476" s="6">
        <v>2.0607996864492373</v>
      </c>
    </row>
    <row r="5477" spans="1:6">
      <c r="A5477" s="2">
        <v>31409</v>
      </c>
      <c r="B5477" s="5">
        <f t="shared" si="255"/>
        <v>1985</v>
      </c>
      <c r="C5477" s="5">
        <f t="shared" si="256"/>
        <v>12</v>
      </c>
      <c r="D5477" s="5">
        <f t="shared" si="257"/>
        <v>28</v>
      </c>
      <c r="E5477" s="6">
        <v>3.1811093333333584</v>
      </c>
      <c r="F5477" s="6">
        <v>3.0979425435920933</v>
      </c>
    </row>
    <row r="5478" spans="1:6">
      <c r="A5478" s="2">
        <v>31410</v>
      </c>
      <c r="B5478" s="5">
        <f t="shared" si="255"/>
        <v>1985</v>
      </c>
      <c r="C5478" s="5">
        <f t="shared" si="256"/>
        <v>12</v>
      </c>
      <c r="D5478" s="5">
        <f t="shared" si="257"/>
        <v>29</v>
      </c>
      <c r="E5478" s="6">
        <v>2.6490266666666429</v>
      </c>
      <c r="F5478" s="6">
        <v>2.2883321539816603</v>
      </c>
    </row>
    <row r="5479" spans="1:6">
      <c r="A5479" s="2">
        <v>31411</v>
      </c>
      <c r="B5479" s="5">
        <f t="shared" si="255"/>
        <v>1985</v>
      </c>
      <c r="C5479" s="5">
        <f t="shared" si="256"/>
        <v>12</v>
      </c>
      <c r="D5479" s="5">
        <f t="shared" si="257"/>
        <v>30</v>
      </c>
      <c r="E5479" s="6">
        <v>3.051301333333321</v>
      </c>
      <c r="F5479" s="6">
        <v>0.96028020592971841</v>
      </c>
    </row>
    <row r="5480" spans="1:6">
      <c r="A5480" s="2">
        <v>31412</v>
      </c>
      <c r="B5480" s="5">
        <f t="shared" si="255"/>
        <v>1985</v>
      </c>
      <c r="C5480" s="5">
        <f t="shared" si="256"/>
        <v>12</v>
      </c>
      <c r="D5480" s="5">
        <f t="shared" si="257"/>
        <v>31</v>
      </c>
      <c r="E5480" s="6">
        <v>2.8826160000000192</v>
      </c>
      <c r="F5480" s="6">
        <v>3.0657347513842654</v>
      </c>
    </row>
    <row r="5481" spans="1:6">
      <c r="A5481" s="2">
        <v>31413</v>
      </c>
      <c r="B5481" s="5">
        <f t="shared" si="255"/>
        <v>1986</v>
      </c>
      <c r="C5481" s="5">
        <f t="shared" si="256"/>
        <v>1</v>
      </c>
      <c r="D5481" s="5">
        <f t="shared" si="257"/>
        <v>1</v>
      </c>
      <c r="E5481" s="6">
        <v>1.5009253333333663</v>
      </c>
      <c r="F5481" s="6">
        <v>3.9631373487868586</v>
      </c>
    </row>
    <row r="5482" spans="1:6">
      <c r="A5482" s="2">
        <v>31414</v>
      </c>
      <c r="B5482" s="5">
        <f t="shared" si="255"/>
        <v>1986</v>
      </c>
      <c r="C5482" s="5">
        <f t="shared" si="256"/>
        <v>1</v>
      </c>
      <c r="D5482" s="5">
        <f t="shared" si="257"/>
        <v>2</v>
      </c>
      <c r="E5482" s="6">
        <v>0.57616533333334741</v>
      </c>
      <c r="F5482" s="6">
        <v>5.5758646215141585</v>
      </c>
    </row>
    <row r="5483" spans="1:6">
      <c r="A5483" s="2">
        <v>31415</v>
      </c>
      <c r="B5483" s="5">
        <f t="shared" si="255"/>
        <v>1986</v>
      </c>
      <c r="C5483" s="5">
        <f t="shared" si="256"/>
        <v>1</v>
      </c>
      <c r="D5483" s="5">
        <f t="shared" si="257"/>
        <v>3</v>
      </c>
      <c r="E5483" s="6">
        <v>0.44765866666668669</v>
      </c>
      <c r="F5483" s="6">
        <v>3.5361243617739029</v>
      </c>
    </row>
    <row r="5484" spans="1:6">
      <c r="A5484" s="2">
        <v>31416</v>
      </c>
      <c r="B5484" s="5">
        <f t="shared" si="255"/>
        <v>1986</v>
      </c>
      <c r="C5484" s="5">
        <f t="shared" si="256"/>
        <v>1</v>
      </c>
      <c r="D5484" s="5">
        <f t="shared" si="257"/>
        <v>4</v>
      </c>
      <c r="E5484" s="6">
        <v>0.96070933333335273</v>
      </c>
      <c r="F5484" s="6">
        <v>0.47976072541022013</v>
      </c>
    </row>
    <row r="5485" spans="1:6">
      <c r="A5485" s="2">
        <v>31417</v>
      </c>
      <c r="B5485" s="5">
        <f t="shared" si="255"/>
        <v>1986</v>
      </c>
      <c r="C5485" s="5">
        <f t="shared" si="256"/>
        <v>1</v>
      </c>
      <c r="D5485" s="5">
        <f t="shared" si="257"/>
        <v>5</v>
      </c>
      <c r="E5485" s="6">
        <v>0.87156800000000056</v>
      </c>
      <c r="F5485" s="6">
        <v>3.2722282578778112</v>
      </c>
    </row>
    <row r="5486" spans="1:6">
      <c r="A5486" s="2">
        <v>31418</v>
      </c>
      <c r="B5486" s="5">
        <f t="shared" si="255"/>
        <v>1986</v>
      </c>
      <c r="C5486" s="5">
        <f t="shared" si="256"/>
        <v>1</v>
      </c>
      <c r="D5486" s="5">
        <f t="shared" si="257"/>
        <v>6</v>
      </c>
      <c r="E5486" s="6">
        <v>-0.86603733333331678</v>
      </c>
      <c r="F5486" s="6">
        <v>1.1880724137219463</v>
      </c>
    </row>
    <row r="5487" spans="1:6">
      <c r="A5487" s="2">
        <v>31419</v>
      </c>
      <c r="B5487" s="5">
        <f t="shared" si="255"/>
        <v>1986</v>
      </c>
      <c r="C5487" s="5">
        <f t="shared" si="256"/>
        <v>1</v>
      </c>
      <c r="D5487" s="5">
        <f t="shared" si="257"/>
        <v>7</v>
      </c>
      <c r="E5487" s="6">
        <v>-2.0066560000000111</v>
      </c>
      <c r="F5487" s="6">
        <v>0.54807241372194382</v>
      </c>
    </row>
    <row r="5488" spans="1:6">
      <c r="A5488" s="2">
        <v>31420</v>
      </c>
      <c r="B5488" s="5">
        <f t="shared" si="255"/>
        <v>1986</v>
      </c>
      <c r="C5488" s="5">
        <f t="shared" si="256"/>
        <v>1</v>
      </c>
      <c r="D5488" s="5">
        <f t="shared" si="257"/>
        <v>8</v>
      </c>
      <c r="E5488" s="6">
        <v>-2.3463039999999964</v>
      </c>
      <c r="F5488" s="6">
        <v>0.67508540073494516</v>
      </c>
    </row>
    <row r="5489" spans="1:6">
      <c r="A5489" s="2">
        <v>31421</v>
      </c>
      <c r="B5489" s="5">
        <f t="shared" si="255"/>
        <v>1986</v>
      </c>
      <c r="C5489" s="5">
        <f t="shared" si="256"/>
        <v>1</v>
      </c>
      <c r="D5489" s="5">
        <f t="shared" si="257"/>
        <v>9</v>
      </c>
      <c r="E5489" s="6">
        <v>-1.9323173333333179</v>
      </c>
      <c r="F5489" s="6">
        <v>-1.2958236901741722</v>
      </c>
    </row>
    <row r="5490" spans="1:6">
      <c r="A5490" s="2">
        <v>31422</v>
      </c>
      <c r="B5490" s="5">
        <f t="shared" si="255"/>
        <v>1986</v>
      </c>
      <c r="C5490" s="5">
        <f t="shared" si="256"/>
        <v>1</v>
      </c>
      <c r="D5490" s="5">
        <f t="shared" si="257"/>
        <v>10</v>
      </c>
      <c r="E5490" s="6">
        <v>1.6312213333333088</v>
      </c>
      <c r="F5490" s="6">
        <v>1.0106698163193479</v>
      </c>
    </row>
    <row r="5491" spans="1:6">
      <c r="A5491" s="2">
        <v>31423</v>
      </c>
      <c r="B5491" s="5">
        <f t="shared" si="255"/>
        <v>1986</v>
      </c>
      <c r="C5491" s="5">
        <f t="shared" si="256"/>
        <v>1</v>
      </c>
      <c r="D5491" s="5">
        <f t="shared" si="257"/>
        <v>11</v>
      </c>
      <c r="E5491" s="6">
        <v>6.3451386666666485</v>
      </c>
      <c r="F5491" s="6">
        <v>3.255604881254385</v>
      </c>
    </row>
    <row r="5492" spans="1:6">
      <c r="A5492" s="2">
        <v>31424</v>
      </c>
      <c r="B5492" s="5">
        <f t="shared" si="255"/>
        <v>1986</v>
      </c>
      <c r="C5492" s="5">
        <f t="shared" si="256"/>
        <v>1</v>
      </c>
      <c r="D5492" s="5">
        <f t="shared" si="257"/>
        <v>12</v>
      </c>
      <c r="E5492" s="6">
        <v>5.8306240000000171</v>
      </c>
      <c r="F5492" s="6">
        <v>2.1820983877479256</v>
      </c>
    </row>
    <row r="5493" spans="1:6">
      <c r="A5493" s="2">
        <v>31425</v>
      </c>
      <c r="B5493" s="5">
        <f t="shared" si="255"/>
        <v>1986</v>
      </c>
      <c r="C5493" s="5">
        <f t="shared" si="256"/>
        <v>1</v>
      </c>
      <c r="D5493" s="5">
        <f t="shared" si="257"/>
        <v>13</v>
      </c>
      <c r="E5493" s="6">
        <v>6.1365999999999943</v>
      </c>
      <c r="F5493" s="6">
        <v>1.423397089046635</v>
      </c>
    </row>
    <row r="5494" spans="1:6">
      <c r="A5494" s="2">
        <v>31426</v>
      </c>
      <c r="B5494" s="5">
        <f t="shared" si="255"/>
        <v>1986</v>
      </c>
      <c r="C5494" s="5">
        <f t="shared" si="256"/>
        <v>1</v>
      </c>
      <c r="D5494" s="5">
        <f t="shared" si="257"/>
        <v>14</v>
      </c>
      <c r="E5494" s="6">
        <v>7.4416746666666835</v>
      </c>
      <c r="F5494" s="6">
        <v>4.081319166968667</v>
      </c>
    </row>
    <row r="5495" spans="1:6">
      <c r="A5495" s="2">
        <v>31427</v>
      </c>
      <c r="B5495" s="5">
        <f t="shared" si="255"/>
        <v>1986</v>
      </c>
      <c r="C5495" s="5">
        <f t="shared" si="256"/>
        <v>1</v>
      </c>
      <c r="D5495" s="5">
        <f t="shared" si="257"/>
        <v>15</v>
      </c>
      <c r="E5495" s="6">
        <v>3.5218960000000199</v>
      </c>
      <c r="F5495" s="6">
        <v>1.3633970890466247</v>
      </c>
    </row>
    <row r="5496" spans="1:6">
      <c r="A5496" s="2">
        <v>31428</v>
      </c>
      <c r="B5496" s="5">
        <f t="shared" si="255"/>
        <v>1986</v>
      </c>
      <c r="C5496" s="5">
        <f t="shared" si="256"/>
        <v>1</v>
      </c>
      <c r="D5496" s="5">
        <f t="shared" si="257"/>
        <v>16</v>
      </c>
      <c r="E5496" s="6">
        <v>1.9788400000000033</v>
      </c>
      <c r="F5496" s="6">
        <v>-1.3695899239404039</v>
      </c>
    </row>
    <row r="5497" spans="1:6">
      <c r="A5497" s="2">
        <v>31429</v>
      </c>
      <c r="B5497" s="5">
        <f t="shared" si="255"/>
        <v>1986</v>
      </c>
      <c r="C5497" s="5">
        <f t="shared" si="256"/>
        <v>1</v>
      </c>
      <c r="D5497" s="5">
        <f t="shared" si="257"/>
        <v>17</v>
      </c>
      <c r="E5497" s="6">
        <v>0.93679733333333559</v>
      </c>
      <c r="F5497" s="6">
        <v>-1.598940573291072</v>
      </c>
    </row>
    <row r="5498" spans="1:6">
      <c r="A5498" s="2">
        <v>31430</v>
      </c>
      <c r="B5498" s="5">
        <f t="shared" si="255"/>
        <v>1986</v>
      </c>
      <c r="C5498" s="5">
        <f t="shared" si="256"/>
        <v>1</v>
      </c>
      <c r="D5498" s="5">
        <f t="shared" si="257"/>
        <v>18</v>
      </c>
      <c r="E5498" s="6">
        <v>6.3124426666666729</v>
      </c>
      <c r="F5498" s="6">
        <v>1.1010594267089411</v>
      </c>
    </row>
    <row r="5499" spans="1:6">
      <c r="A5499" s="2">
        <v>31431</v>
      </c>
      <c r="B5499" s="5">
        <f t="shared" si="255"/>
        <v>1986</v>
      </c>
      <c r="C5499" s="5">
        <f t="shared" si="256"/>
        <v>1</v>
      </c>
      <c r="D5499" s="5">
        <f t="shared" si="257"/>
        <v>19</v>
      </c>
      <c r="E5499" s="6">
        <v>8.1458586666667028</v>
      </c>
      <c r="F5499" s="6">
        <v>2.7569035825530852</v>
      </c>
    </row>
    <row r="5500" spans="1:6">
      <c r="A5500" s="2">
        <v>31432</v>
      </c>
      <c r="B5500" s="5">
        <f t="shared" si="255"/>
        <v>1986</v>
      </c>
      <c r="C5500" s="5">
        <f t="shared" si="256"/>
        <v>1</v>
      </c>
      <c r="D5500" s="5">
        <f t="shared" si="257"/>
        <v>20</v>
      </c>
      <c r="E5500" s="6">
        <v>6.4881226666666798</v>
      </c>
      <c r="F5500" s="6">
        <v>1.5491113747609038</v>
      </c>
    </row>
    <row r="5501" spans="1:6">
      <c r="A5501" s="2">
        <v>31433</v>
      </c>
      <c r="B5501" s="5">
        <f t="shared" si="255"/>
        <v>1986</v>
      </c>
      <c r="C5501" s="5">
        <f t="shared" si="256"/>
        <v>1</v>
      </c>
      <c r="D5501" s="5">
        <f t="shared" si="257"/>
        <v>21</v>
      </c>
      <c r="E5501" s="6">
        <v>6.551562666666678</v>
      </c>
      <c r="F5501" s="6">
        <v>3.6527477383972382</v>
      </c>
    </row>
    <row r="5502" spans="1:6">
      <c r="A5502" s="2">
        <v>31434</v>
      </c>
      <c r="B5502" s="5">
        <f t="shared" si="255"/>
        <v>1986</v>
      </c>
      <c r="C5502" s="5">
        <f t="shared" si="256"/>
        <v>1</v>
      </c>
      <c r="D5502" s="5">
        <f t="shared" si="257"/>
        <v>22</v>
      </c>
      <c r="E5502" s="6">
        <v>8.5022613333333563</v>
      </c>
      <c r="F5502" s="6">
        <v>4.6870334526829538</v>
      </c>
    </row>
    <row r="5503" spans="1:6">
      <c r="A5503" s="2">
        <v>31435</v>
      </c>
      <c r="B5503" s="5">
        <f t="shared" si="255"/>
        <v>1986</v>
      </c>
      <c r="C5503" s="5">
        <f t="shared" si="256"/>
        <v>1</v>
      </c>
      <c r="D5503" s="5">
        <f t="shared" si="257"/>
        <v>23</v>
      </c>
      <c r="E5503" s="6">
        <v>9.2877786666666911</v>
      </c>
      <c r="F5503" s="6">
        <v>7.9974230630725742</v>
      </c>
    </row>
    <row r="5504" spans="1:6">
      <c r="A5504" s="2">
        <v>31436</v>
      </c>
      <c r="B5504" s="5">
        <f t="shared" si="255"/>
        <v>1986</v>
      </c>
      <c r="C5504" s="5">
        <f t="shared" si="256"/>
        <v>1</v>
      </c>
      <c r="D5504" s="5">
        <f t="shared" si="257"/>
        <v>24</v>
      </c>
      <c r="E5504" s="6">
        <v>6.6462346666666576</v>
      </c>
      <c r="F5504" s="6">
        <v>3.547033452682951</v>
      </c>
    </row>
    <row r="5505" spans="1:6">
      <c r="A5505" s="2">
        <v>31437</v>
      </c>
      <c r="B5505" s="5">
        <f t="shared" si="255"/>
        <v>1986</v>
      </c>
      <c r="C5505" s="5">
        <f t="shared" si="256"/>
        <v>1</v>
      </c>
      <c r="D5505" s="5">
        <f t="shared" si="257"/>
        <v>25</v>
      </c>
      <c r="E5505" s="6">
        <v>2.1385786666666466</v>
      </c>
      <c r="F5505" s="6">
        <v>-2.303615897966373</v>
      </c>
    </row>
    <row r="5506" spans="1:6">
      <c r="A5506" s="2">
        <v>31438</v>
      </c>
      <c r="B5506" s="5">
        <f t="shared" si="255"/>
        <v>1986</v>
      </c>
      <c r="C5506" s="5">
        <f t="shared" si="256"/>
        <v>1</v>
      </c>
      <c r="D5506" s="5">
        <f t="shared" si="257"/>
        <v>26</v>
      </c>
      <c r="E5506" s="6">
        <v>-0.64871466666664801</v>
      </c>
      <c r="F5506" s="6">
        <v>-2.7386808330313346</v>
      </c>
    </row>
    <row r="5507" spans="1:6">
      <c r="A5507" s="2">
        <v>31439</v>
      </c>
      <c r="B5507" s="5">
        <f t="shared" ref="B5507:B5570" si="258">YEAR(A5507)</f>
        <v>1986</v>
      </c>
      <c r="C5507" s="5">
        <f t="shared" ref="C5507:C5570" si="259">MONTH(A5507)</f>
        <v>1</v>
      </c>
      <c r="D5507" s="5">
        <f t="shared" ref="D5507:D5570" si="260">DAY(A5507)</f>
        <v>27</v>
      </c>
      <c r="E5507" s="6">
        <v>0.87075466666666801</v>
      </c>
      <c r="F5507" s="6">
        <v>1.2195009851505216</v>
      </c>
    </row>
    <row r="5508" spans="1:6">
      <c r="A5508" s="2">
        <v>31440</v>
      </c>
      <c r="B5508" s="5">
        <f t="shared" si="258"/>
        <v>1986</v>
      </c>
      <c r="C5508" s="5">
        <f t="shared" si="259"/>
        <v>1</v>
      </c>
      <c r="D5508" s="5">
        <f t="shared" si="260"/>
        <v>28</v>
      </c>
      <c r="E5508" s="6">
        <v>2.4043759999999823</v>
      </c>
      <c r="F5508" s="6">
        <v>3.0233970890466089</v>
      </c>
    </row>
    <row r="5509" spans="1:6">
      <c r="A5509" s="2">
        <v>31441</v>
      </c>
      <c r="B5509" s="5">
        <f t="shared" si="258"/>
        <v>1986</v>
      </c>
      <c r="C5509" s="5">
        <f t="shared" si="259"/>
        <v>1</v>
      </c>
      <c r="D5509" s="5">
        <f t="shared" si="260"/>
        <v>29</v>
      </c>
      <c r="E5509" s="6">
        <v>-1.7828266666666264</v>
      </c>
      <c r="F5509" s="6">
        <v>4.9719685176180519</v>
      </c>
    </row>
    <row r="5510" spans="1:6">
      <c r="A5510" s="2">
        <v>31442</v>
      </c>
      <c r="B5510" s="5">
        <f t="shared" si="258"/>
        <v>1986</v>
      </c>
      <c r="C5510" s="5">
        <f t="shared" si="259"/>
        <v>1</v>
      </c>
      <c r="D5510" s="5">
        <f t="shared" si="260"/>
        <v>30</v>
      </c>
      <c r="E5510" s="6">
        <v>-7.0608719999999687</v>
      </c>
      <c r="F5510" s="6">
        <v>2.2265139721635023</v>
      </c>
    </row>
    <row r="5511" spans="1:6">
      <c r="A5511" s="2">
        <v>31443</v>
      </c>
      <c r="B5511" s="5">
        <f t="shared" si="258"/>
        <v>1986</v>
      </c>
      <c r="C5511" s="5">
        <f t="shared" si="259"/>
        <v>1</v>
      </c>
      <c r="D5511" s="5">
        <f t="shared" si="260"/>
        <v>31</v>
      </c>
      <c r="E5511" s="6">
        <v>-8.5657013333332994</v>
      </c>
      <c r="F5511" s="6">
        <v>1.1698905955401122</v>
      </c>
    </row>
    <row r="5512" spans="1:6">
      <c r="A5512" s="2">
        <v>31444</v>
      </c>
      <c r="B5512" s="5">
        <f t="shared" si="258"/>
        <v>1986</v>
      </c>
      <c r="C5512" s="5">
        <f t="shared" si="259"/>
        <v>2</v>
      </c>
      <c r="D5512" s="5">
        <f t="shared" si="260"/>
        <v>1</v>
      </c>
      <c r="E5512" s="6">
        <v>-7.9007200000000264</v>
      </c>
      <c r="F5512" s="6">
        <v>0.85820228385179165</v>
      </c>
    </row>
    <row r="5513" spans="1:6">
      <c r="A5513" s="2">
        <v>31445</v>
      </c>
      <c r="B5513" s="5">
        <f t="shared" si="258"/>
        <v>1986</v>
      </c>
      <c r="C5513" s="5">
        <f t="shared" si="259"/>
        <v>2</v>
      </c>
      <c r="D5513" s="5">
        <f t="shared" si="260"/>
        <v>2</v>
      </c>
      <c r="E5513" s="6">
        <v>-7.8281706666667255</v>
      </c>
      <c r="F5513" s="6">
        <v>0.4475529332024572</v>
      </c>
    </row>
    <row r="5514" spans="1:6">
      <c r="A5514" s="2">
        <v>31446</v>
      </c>
      <c r="B5514" s="5">
        <f t="shared" si="258"/>
        <v>1986</v>
      </c>
      <c r="C5514" s="5">
        <f t="shared" si="259"/>
        <v>2</v>
      </c>
      <c r="D5514" s="5">
        <f t="shared" si="260"/>
        <v>3</v>
      </c>
      <c r="E5514" s="6">
        <v>-6.8619306666666615</v>
      </c>
      <c r="F5514" s="6">
        <v>-0.1573821317326097</v>
      </c>
    </row>
    <row r="5515" spans="1:6">
      <c r="A5515" s="2">
        <v>31447</v>
      </c>
      <c r="B5515" s="5">
        <f t="shared" si="258"/>
        <v>1986</v>
      </c>
      <c r="C5515" s="5">
        <f t="shared" si="259"/>
        <v>2</v>
      </c>
      <c r="D5515" s="5">
        <f t="shared" si="260"/>
        <v>4</v>
      </c>
      <c r="E5515" s="6">
        <v>-6.0189919999999733</v>
      </c>
      <c r="F5515" s="6">
        <v>-1.6202392745897538</v>
      </c>
    </row>
    <row r="5516" spans="1:6">
      <c r="A5516" s="2">
        <v>31448</v>
      </c>
      <c r="B5516" s="5">
        <f t="shared" si="258"/>
        <v>1986</v>
      </c>
      <c r="C5516" s="5">
        <f t="shared" si="259"/>
        <v>2</v>
      </c>
      <c r="D5516" s="5">
        <f t="shared" si="260"/>
        <v>5</v>
      </c>
      <c r="E5516" s="6">
        <v>-7.3600159999999963</v>
      </c>
      <c r="F5516" s="6">
        <v>-1.3854340797845452</v>
      </c>
    </row>
    <row r="5517" spans="1:6">
      <c r="A5517" s="2">
        <v>31449</v>
      </c>
      <c r="B5517" s="5">
        <f t="shared" si="258"/>
        <v>1986</v>
      </c>
      <c r="C5517" s="5">
        <f t="shared" si="259"/>
        <v>2</v>
      </c>
      <c r="D5517" s="5">
        <f t="shared" si="260"/>
        <v>6</v>
      </c>
      <c r="E5517" s="6">
        <v>-5.6165546666666781</v>
      </c>
      <c r="F5517" s="6">
        <v>-1.7503691447196357</v>
      </c>
    </row>
    <row r="5518" spans="1:6">
      <c r="A5518" s="2">
        <v>31450</v>
      </c>
      <c r="B5518" s="5">
        <f t="shared" si="258"/>
        <v>1986</v>
      </c>
      <c r="C5518" s="5">
        <f t="shared" si="259"/>
        <v>2</v>
      </c>
      <c r="D5518" s="5">
        <f t="shared" si="260"/>
        <v>7</v>
      </c>
      <c r="E5518" s="6">
        <v>-4.342549333333328</v>
      </c>
      <c r="F5518" s="6">
        <v>-2.0269925213429878</v>
      </c>
    </row>
    <row r="5519" spans="1:6">
      <c r="A5519" s="2">
        <v>31451</v>
      </c>
      <c r="B5519" s="5">
        <f t="shared" si="258"/>
        <v>1986</v>
      </c>
      <c r="C5519" s="5">
        <f t="shared" si="259"/>
        <v>2</v>
      </c>
      <c r="D5519" s="5">
        <f t="shared" si="260"/>
        <v>8</v>
      </c>
      <c r="E5519" s="6">
        <v>-4.016727999999997</v>
      </c>
      <c r="F5519" s="6">
        <v>-1.2145249888754799</v>
      </c>
    </row>
    <row r="5520" spans="1:6">
      <c r="A5520" s="2">
        <v>31452</v>
      </c>
      <c r="B5520" s="5">
        <f t="shared" si="258"/>
        <v>1986</v>
      </c>
      <c r="C5520" s="5">
        <f t="shared" si="259"/>
        <v>2</v>
      </c>
      <c r="D5520" s="5">
        <f t="shared" si="260"/>
        <v>9</v>
      </c>
      <c r="E5520" s="6">
        <v>-4.0329946666666769</v>
      </c>
      <c r="F5520" s="6">
        <v>-1.9469925213429957</v>
      </c>
    </row>
    <row r="5521" spans="1:6">
      <c r="A5521" s="2">
        <v>31453</v>
      </c>
      <c r="B5521" s="5">
        <f t="shared" si="258"/>
        <v>1986</v>
      </c>
      <c r="C5521" s="5">
        <f t="shared" si="259"/>
        <v>2</v>
      </c>
      <c r="D5521" s="5">
        <f t="shared" si="260"/>
        <v>10</v>
      </c>
      <c r="E5521" s="6">
        <v>-1.5822586666666532</v>
      </c>
      <c r="F5521" s="6">
        <v>-3.0994600538105521</v>
      </c>
    </row>
    <row r="5522" spans="1:6">
      <c r="A5522" s="2">
        <v>31454</v>
      </c>
      <c r="B5522" s="5">
        <f t="shared" si="258"/>
        <v>1986</v>
      </c>
      <c r="C5522" s="5">
        <f t="shared" si="259"/>
        <v>2</v>
      </c>
      <c r="D5522" s="5">
        <f t="shared" si="260"/>
        <v>11</v>
      </c>
      <c r="E5522" s="6">
        <v>-1.4369973333333246</v>
      </c>
      <c r="F5522" s="6">
        <v>-3.7908886252390794</v>
      </c>
    </row>
    <row r="5523" spans="1:6">
      <c r="A5523" s="2">
        <v>31455</v>
      </c>
      <c r="B5523" s="5">
        <f t="shared" si="258"/>
        <v>1986</v>
      </c>
      <c r="C5523" s="5">
        <f t="shared" si="259"/>
        <v>2</v>
      </c>
      <c r="D5523" s="5">
        <f t="shared" si="260"/>
        <v>12</v>
      </c>
      <c r="E5523" s="6">
        <v>-2.3018959999999926</v>
      </c>
      <c r="F5523" s="6">
        <v>-4.2685509629014371</v>
      </c>
    </row>
    <row r="5524" spans="1:6">
      <c r="A5524" s="2">
        <v>31456</v>
      </c>
      <c r="B5524" s="5">
        <f t="shared" si="258"/>
        <v>1986</v>
      </c>
      <c r="C5524" s="5">
        <f t="shared" si="259"/>
        <v>2</v>
      </c>
      <c r="D5524" s="5">
        <f t="shared" si="260"/>
        <v>13</v>
      </c>
      <c r="E5524" s="6">
        <v>-4.3095279999999807</v>
      </c>
      <c r="F5524" s="6">
        <v>-2.495823690174185</v>
      </c>
    </row>
    <row r="5525" spans="1:6">
      <c r="A5525" s="2">
        <v>31457</v>
      </c>
      <c r="B5525" s="5">
        <f t="shared" si="258"/>
        <v>1986</v>
      </c>
      <c r="C5525" s="5">
        <f t="shared" si="259"/>
        <v>2</v>
      </c>
      <c r="D5525" s="5">
        <f t="shared" si="260"/>
        <v>14</v>
      </c>
      <c r="E5525" s="6">
        <v>-5.4431519999999978</v>
      </c>
      <c r="F5525" s="6">
        <v>-0.65971979407026993</v>
      </c>
    </row>
    <row r="5526" spans="1:6">
      <c r="A5526" s="2">
        <v>31458</v>
      </c>
      <c r="B5526" s="5">
        <f t="shared" si="258"/>
        <v>1986</v>
      </c>
      <c r="C5526" s="5">
        <f t="shared" si="259"/>
        <v>2</v>
      </c>
      <c r="D5526" s="5">
        <f t="shared" si="260"/>
        <v>15</v>
      </c>
      <c r="E5526" s="6">
        <v>-4.2072106666666897</v>
      </c>
      <c r="F5526" s="6">
        <v>-6.2133005637536242E-3</v>
      </c>
    </row>
    <row r="5527" spans="1:6">
      <c r="A5527" s="2">
        <v>31459</v>
      </c>
      <c r="B5527" s="5">
        <f t="shared" si="258"/>
        <v>1986</v>
      </c>
      <c r="C5527" s="5">
        <f t="shared" si="259"/>
        <v>2</v>
      </c>
      <c r="D5527" s="5">
        <f t="shared" si="260"/>
        <v>16</v>
      </c>
      <c r="E5527" s="6">
        <v>-3.5848480000000018</v>
      </c>
      <c r="F5527" s="6">
        <v>0.36937111502064518</v>
      </c>
    </row>
    <row r="5528" spans="1:6">
      <c r="A5528" s="2">
        <v>31460</v>
      </c>
      <c r="B5528" s="5">
        <f t="shared" si="258"/>
        <v>1986</v>
      </c>
      <c r="C5528" s="5">
        <f t="shared" si="259"/>
        <v>2</v>
      </c>
      <c r="D5528" s="5">
        <f t="shared" si="260"/>
        <v>17</v>
      </c>
      <c r="E5528" s="6">
        <v>-3.5204319999999991</v>
      </c>
      <c r="F5528" s="6">
        <v>2.3319685176180491</v>
      </c>
    </row>
    <row r="5529" spans="1:6">
      <c r="A5529" s="2">
        <v>31461</v>
      </c>
      <c r="B5529" s="5">
        <f t="shared" si="258"/>
        <v>1986</v>
      </c>
      <c r="C5529" s="5">
        <f t="shared" si="259"/>
        <v>2</v>
      </c>
      <c r="D5529" s="5">
        <f t="shared" si="260"/>
        <v>18</v>
      </c>
      <c r="E5529" s="6">
        <v>-3.7481653333333198</v>
      </c>
      <c r="F5529" s="6">
        <v>2.2880724137219528</v>
      </c>
    </row>
    <row r="5530" spans="1:6">
      <c r="A5530" s="2">
        <v>31462</v>
      </c>
      <c r="B5530" s="5">
        <f t="shared" si="258"/>
        <v>1986</v>
      </c>
      <c r="C5530" s="5">
        <f t="shared" si="259"/>
        <v>2</v>
      </c>
      <c r="D5530" s="5">
        <f t="shared" si="260"/>
        <v>19</v>
      </c>
      <c r="E5530" s="6">
        <v>-3.4143733333333346</v>
      </c>
      <c r="F5530" s="6">
        <v>0.11898150463103516</v>
      </c>
    </row>
    <row r="5531" spans="1:6">
      <c r="A5531" s="2">
        <v>31463</v>
      </c>
      <c r="B5531" s="5">
        <f t="shared" si="258"/>
        <v>1986</v>
      </c>
      <c r="C5531" s="5">
        <f t="shared" si="259"/>
        <v>2</v>
      </c>
      <c r="D5531" s="5">
        <f t="shared" si="260"/>
        <v>20</v>
      </c>
      <c r="E5531" s="6">
        <v>-1.2699386666666879</v>
      </c>
      <c r="F5531" s="6">
        <v>-0.32621330056375492</v>
      </c>
    </row>
    <row r="5532" spans="1:6">
      <c r="A5532" s="2">
        <v>31464</v>
      </c>
      <c r="B5532" s="5">
        <f t="shared" si="258"/>
        <v>1986</v>
      </c>
      <c r="C5532" s="5">
        <f t="shared" si="259"/>
        <v>2</v>
      </c>
      <c r="D5532" s="5">
        <f t="shared" si="260"/>
        <v>21</v>
      </c>
      <c r="E5532" s="6">
        <v>-1.2411466666666473</v>
      </c>
      <c r="F5532" s="6">
        <v>1.5584620241115448</v>
      </c>
    </row>
    <row r="5533" spans="1:6">
      <c r="A5533" s="2">
        <v>31465</v>
      </c>
      <c r="B5533" s="5">
        <f t="shared" si="258"/>
        <v>1986</v>
      </c>
      <c r="C5533" s="5">
        <f t="shared" si="259"/>
        <v>2</v>
      </c>
      <c r="D5533" s="5">
        <f t="shared" si="260"/>
        <v>22</v>
      </c>
      <c r="E5533" s="6">
        <v>-0.89840800000000398</v>
      </c>
      <c r="F5533" s="6">
        <v>0.33274773839723693</v>
      </c>
    </row>
    <row r="5534" spans="1:6">
      <c r="A5534" s="2">
        <v>31466</v>
      </c>
      <c r="B5534" s="5">
        <f t="shared" si="258"/>
        <v>1986</v>
      </c>
      <c r="C5534" s="5">
        <f t="shared" si="259"/>
        <v>2</v>
      </c>
      <c r="D5534" s="5">
        <f t="shared" si="260"/>
        <v>23</v>
      </c>
      <c r="E5534" s="6">
        <v>-0.3246826666666543</v>
      </c>
      <c r="F5534" s="6">
        <v>2.6513972163521821E-2</v>
      </c>
    </row>
    <row r="5535" spans="1:6">
      <c r="A5535" s="2">
        <v>31467</v>
      </c>
      <c r="B5535" s="5">
        <f t="shared" si="258"/>
        <v>1986</v>
      </c>
      <c r="C5535" s="5">
        <f t="shared" si="259"/>
        <v>2</v>
      </c>
      <c r="D5535" s="5">
        <f t="shared" si="260"/>
        <v>24</v>
      </c>
      <c r="E5535" s="6">
        <v>-2.4097439999999941</v>
      </c>
      <c r="F5535" s="6">
        <v>-0.87192758627803157</v>
      </c>
    </row>
    <row r="5536" spans="1:6">
      <c r="A5536" s="2">
        <v>31468</v>
      </c>
      <c r="B5536" s="5">
        <f t="shared" si="258"/>
        <v>1986</v>
      </c>
      <c r="C5536" s="5">
        <f t="shared" si="259"/>
        <v>2</v>
      </c>
      <c r="D5536" s="5">
        <f t="shared" si="260"/>
        <v>25</v>
      </c>
      <c r="E5536" s="6">
        <v>-3.4651253333333272</v>
      </c>
      <c r="F5536" s="6">
        <v>-2.2963431706936199</v>
      </c>
    </row>
    <row r="5537" spans="1:6">
      <c r="A5537" s="2">
        <v>31469</v>
      </c>
      <c r="B5537" s="5">
        <f t="shared" si="258"/>
        <v>1986</v>
      </c>
      <c r="C5537" s="5">
        <f t="shared" si="259"/>
        <v>2</v>
      </c>
      <c r="D5537" s="5">
        <f t="shared" si="260"/>
        <v>26</v>
      </c>
      <c r="E5537" s="6">
        <v>-1.0121120000000059</v>
      </c>
      <c r="F5537" s="6">
        <v>-3.1945249888754654</v>
      </c>
    </row>
    <row r="5538" spans="1:6">
      <c r="A5538" s="2">
        <v>31470</v>
      </c>
      <c r="B5538" s="5">
        <f t="shared" si="258"/>
        <v>1986</v>
      </c>
      <c r="C5538" s="5">
        <f t="shared" si="259"/>
        <v>2</v>
      </c>
      <c r="D5538" s="5">
        <f t="shared" si="260"/>
        <v>27</v>
      </c>
      <c r="E5538" s="6">
        <v>-1.7000293333333183</v>
      </c>
      <c r="F5538" s="6">
        <v>-3.3729665473170565</v>
      </c>
    </row>
    <row r="5539" spans="1:6">
      <c r="A5539" s="2">
        <v>31471</v>
      </c>
      <c r="B5539" s="5">
        <f t="shared" si="258"/>
        <v>1986</v>
      </c>
      <c r="C5539" s="5">
        <f t="shared" si="259"/>
        <v>2</v>
      </c>
      <c r="D5539" s="5">
        <f t="shared" si="260"/>
        <v>28</v>
      </c>
      <c r="E5539" s="6">
        <v>-0.56998399999997529</v>
      </c>
      <c r="F5539" s="6">
        <v>-2.0625769369274036</v>
      </c>
    </row>
    <row r="5540" spans="1:6">
      <c r="A5540" s="2">
        <v>31472</v>
      </c>
      <c r="B5540" s="5">
        <f t="shared" si="258"/>
        <v>1986</v>
      </c>
      <c r="C5540" s="5">
        <f t="shared" si="259"/>
        <v>3</v>
      </c>
      <c r="D5540" s="5">
        <f t="shared" si="260"/>
        <v>1</v>
      </c>
      <c r="E5540" s="6">
        <v>1.5920186666666445</v>
      </c>
      <c r="F5540" s="6">
        <v>0.1982022838517748</v>
      </c>
    </row>
    <row r="5541" spans="1:6">
      <c r="A5541" s="2">
        <v>31473</v>
      </c>
      <c r="B5541" s="5">
        <f t="shared" si="258"/>
        <v>1986</v>
      </c>
      <c r="C5541" s="5">
        <f t="shared" si="259"/>
        <v>3</v>
      </c>
      <c r="D5541" s="5">
        <f t="shared" si="260"/>
        <v>2</v>
      </c>
      <c r="E5541" s="6">
        <v>2.1803840000000085</v>
      </c>
      <c r="F5541" s="6">
        <v>0.25898150463103775</v>
      </c>
    </row>
    <row r="5542" spans="1:6">
      <c r="A5542" s="2">
        <v>31474</v>
      </c>
      <c r="B5542" s="5">
        <f t="shared" si="258"/>
        <v>1986</v>
      </c>
      <c r="C5542" s="5">
        <f t="shared" si="259"/>
        <v>3</v>
      </c>
      <c r="D5542" s="5">
        <f t="shared" si="260"/>
        <v>3</v>
      </c>
      <c r="E5542" s="6">
        <v>3.5028639999999984</v>
      </c>
      <c r="F5542" s="6">
        <v>0.89300747865698737</v>
      </c>
    </row>
    <row r="5543" spans="1:6">
      <c r="A5543" s="2">
        <v>31475</v>
      </c>
      <c r="B5543" s="5">
        <f t="shared" si="258"/>
        <v>1986</v>
      </c>
      <c r="C5543" s="5">
        <f t="shared" si="259"/>
        <v>3</v>
      </c>
      <c r="D5543" s="5">
        <f t="shared" si="260"/>
        <v>4</v>
      </c>
      <c r="E5543" s="6">
        <v>6.8224026666666528</v>
      </c>
      <c r="F5543" s="6">
        <v>3.5085918942414276</v>
      </c>
    </row>
    <row r="5544" spans="1:6">
      <c r="A5544" s="2">
        <v>31476</v>
      </c>
      <c r="B5544" s="5">
        <f t="shared" si="258"/>
        <v>1986</v>
      </c>
      <c r="C5544" s="5">
        <f t="shared" si="259"/>
        <v>3</v>
      </c>
      <c r="D5544" s="5">
        <f t="shared" si="260"/>
        <v>5</v>
      </c>
      <c r="E5544" s="6">
        <v>6.1824720000000184</v>
      </c>
      <c r="F5544" s="6">
        <v>5.6628776085271317</v>
      </c>
    </row>
    <row r="5545" spans="1:6">
      <c r="A5545" s="2">
        <v>31477</v>
      </c>
      <c r="B5545" s="5">
        <f t="shared" si="258"/>
        <v>1986</v>
      </c>
      <c r="C5545" s="5">
        <f t="shared" si="259"/>
        <v>3</v>
      </c>
      <c r="D5545" s="5">
        <f t="shared" si="260"/>
        <v>6</v>
      </c>
      <c r="E5545" s="6">
        <v>7.0678666666666734</v>
      </c>
      <c r="F5545" s="6">
        <v>5.0335269591765028</v>
      </c>
    </row>
    <row r="5546" spans="1:6">
      <c r="A5546" s="2">
        <v>31478</v>
      </c>
      <c r="B5546" s="5">
        <f t="shared" si="258"/>
        <v>1986</v>
      </c>
      <c r="C5546" s="5">
        <f t="shared" si="259"/>
        <v>3</v>
      </c>
      <c r="D5546" s="5">
        <f t="shared" si="260"/>
        <v>7</v>
      </c>
      <c r="E5546" s="6">
        <v>4.3897226666666738</v>
      </c>
      <c r="F5546" s="6">
        <v>0.79820228385178127</v>
      </c>
    </row>
    <row r="5547" spans="1:6">
      <c r="A5547" s="2">
        <v>31479</v>
      </c>
      <c r="B5547" s="5">
        <f t="shared" si="258"/>
        <v>1986</v>
      </c>
      <c r="C5547" s="5">
        <f t="shared" si="259"/>
        <v>3</v>
      </c>
      <c r="D5547" s="5">
        <f t="shared" si="260"/>
        <v>8</v>
      </c>
      <c r="E5547" s="6">
        <v>1.2339893333333261</v>
      </c>
      <c r="F5547" s="6">
        <v>-0.80647304082351312</v>
      </c>
    </row>
    <row r="5548" spans="1:6">
      <c r="A5548" s="2">
        <v>31480</v>
      </c>
      <c r="B5548" s="5">
        <f t="shared" si="258"/>
        <v>1986</v>
      </c>
      <c r="C5548" s="5">
        <f t="shared" si="259"/>
        <v>3</v>
      </c>
      <c r="D5548" s="5">
        <f t="shared" si="260"/>
        <v>9</v>
      </c>
      <c r="E5548" s="6">
        <v>-1.5580213333333475</v>
      </c>
      <c r="F5548" s="6">
        <v>-0.29556394991443213</v>
      </c>
    </row>
    <row r="5549" spans="1:6">
      <c r="A5549" s="2">
        <v>31481</v>
      </c>
      <c r="B5549" s="5">
        <f t="shared" si="258"/>
        <v>1986</v>
      </c>
      <c r="C5549" s="5">
        <f t="shared" si="259"/>
        <v>3</v>
      </c>
      <c r="D5549" s="5">
        <f t="shared" si="260"/>
        <v>10</v>
      </c>
      <c r="E5549" s="6">
        <v>-2.1349999999999998</v>
      </c>
      <c r="F5549" s="6">
        <v>-0.77894057329107069</v>
      </c>
    </row>
    <row r="5550" spans="1:6">
      <c r="A5550" s="2">
        <v>31482</v>
      </c>
      <c r="B5550" s="5">
        <f t="shared" si="258"/>
        <v>1986</v>
      </c>
      <c r="C5550" s="5">
        <f t="shared" si="259"/>
        <v>3</v>
      </c>
      <c r="D5550" s="5">
        <f t="shared" si="260"/>
        <v>11</v>
      </c>
      <c r="E5550" s="6">
        <v>-1.6840880000000107</v>
      </c>
      <c r="F5550" s="6">
        <v>-1.2088107031611994</v>
      </c>
    </row>
    <row r="5551" spans="1:6">
      <c r="A5551" s="2">
        <v>31483</v>
      </c>
      <c r="B5551" s="5">
        <f t="shared" si="258"/>
        <v>1986</v>
      </c>
      <c r="C5551" s="5">
        <f t="shared" si="259"/>
        <v>3</v>
      </c>
      <c r="D5551" s="5">
        <f t="shared" si="260"/>
        <v>12</v>
      </c>
      <c r="E5551" s="6">
        <v>-1.7452506666666547</v>
      </c>
      <c r="F5551" s="6">
        <v>-1.0173821317326071</v>
      </c>
    </row>
    <row r="5552" spans="1:6">
      <c r="A5552" s="2">
        <v>31484</v>
      </c>
      <c r="B5552" s="5">
        <f t="shared" si="258"/>
        <v>1986</v>
      </c>
      <c r="C5552" s="5">
        <f t="shared" si="259"/>
        <v>3</v>
      </c>
      <c r="D5552" s="5">
        <f t="shared" si="260"/>
        <v>13</v>
      </c>
      <c r="E5552" s="6">
        <v>-2.4116960000000311</v>
      </c>
      <c r="F5552" s="6">
        <v>-9.0888625239098728E-2</v>
      </c>
    </row>
    <row r="5553" spans="1:6">
      <c r="A5553" s="2">
        <v>31485</v>
      </c>
      <c r="B5553" s="5">
        <f t="shared" si="258"/>
        <v>1986</v>
      </c>
      <c r="C5553" s="5">
        <f t="shared" si="259"/>
        <v>3</v>
      </c>
      <c r="D5553" s="5">
        <f t="shared" si="260"/>
        <v>14</v>
      </c>
      <c r="E5553" s="6">
        <v>-0.95631733333331792</v>
      </c>
      <c r="F5553" s="6">
        <v>-1.0942652486157189</v>
      </c>
    </row>
    <row r="5554" spans="1:6">
      <c r="A5554" s="2">
        <v>31486</v>
      </c>
      <c r="B5554" s="5">
        <f t="shared" si="258"/>
        <v>1986</v>
      </c>
      <c r="C5554" s="5">
        <f t="shared" si="259"/>
        <v>3</v>
      </c>
      <c r="D5554" s="5">
        <f t="shared" si="260"/>
        <v>15</v>
      </c>
      <c r="E5554" s="6">
        <v>-0.68075999999999115</v>
      </c>
      <c r="F5554" s="6">
        <v>-1.8820574564079249</v>
      </c>
    </row>
    <row r="5555" spans="1:6">
      <c r="A5555" s="2">
        <v>31487</v>
      </c>
      <c r="B5555" s="5">
        <f t="shared" si="258"/>
        <v>1986</v>
      </c>
      <c r="C5555" s="5">
        <f t="shared" si="259"/>
        <v>3</v>
      </c>
      <c r="D5555" s="5">
        <f t="shared" si="260"/>
        <v>16</v>
      </c>
      <c r="E5555" s="6">
        <v>-0.84472799999999726</v>
      </c>
      <c r="F5555" s="6">
        <v>-0.60803148238194027</v>
      </c>
    </row>
    <row r="5556" spans="1:6">
      <c r="A5556" s="2">
        <v>31488</v>
      </c>
      <c r="B5556" s="5">
        <f t="shared" si="258"/>
        <v>1986</v>
      </c>
      <c r="C5556" s="5">
        <f t="shared" si="259"/>
        <v>3</v>
      </c>
      <c r="D5556" s="5">
        <f t="shared" si="260"/>
        <v>17</v>
      </c>
      <c r="E5556" s="6">
        <v>-2.3911999999989345E-2</v>
      </c>
      <c r="F5556" s="6">
        <v>-0.79504446939491957</v>
      </c>
    </row>
    <row r="5557" spans="1:6">
      <c r="A5557" s="2">
        <v>31489</v>
      </c>
      <c r="B5557" s="5">
        <f t="shared" si="258"/>
        <v>1986</v>
      </c>
      <c r="C5557" s="5">
        <f t="shared" si="259"/>
        <v>3</v>
      </c>
      <c r="D5557" s="5">
        <f t="shared" si="260"/>
        <v>18</v>
      </c>
      <c r="E5557" s="6">
        <v>4.7498666666634562E-2</v>
      </c>
      <c r="F5557" s="6">
        <v>3.0669816319362195E-2</v>
      </c>
    </row>
    <row r="5558" spans="1:6">
      <c r="A5558" s="2">
        <v>31490</v>
      </c>
      <c r="B5558" s="5">
        <f t="shared" si="258"/>
        <v>1986</v>
      </c>
      <c r="C5558" s="5">
        <f t="shared" si="259"/>
        <v>3</v>
      </c>
      <c r="D5558" s="5">
        <f t="shared" si="260"/>
        <v>19</v>
      </c>
      <c r="E5558" s="6">
        <v>0.16331733333334569</v>
      </c>
      <c r="F5558" s="6">
        <v>-0.71062888497934706</v>
      </c>
    </row>
    <row r="5559" spans="1:6">
      <c r="A5559" s="2">
        <v>31491</v>
      </c>
      <c r="B5559" s="5">
        <f t="shared" si="258"/>
        <v>1986</v>
      </c>
      <c r="C5559" s="5">
        <f t="shared" si="259"/>
        <v>3</v>
      </c>
      <c r="D5559" s="5">
        <f t="shared" si="260"/>
        <v>20</v>
      </c>
      <c r="E5559" s="6">
        <v>2.8809893333333538</v>
      </c>
      <c r="F5559" s="6">
        <v>1.2670334526829785</v>
      </c>
    </row>
    <row r="5560" spans="1:6">
      <c r="A5560" s="2">
        <v>31492</v>
      </c>
      <c r="B5560" s="5">
        <f t="shared" si="258"/>
        <v>1986</v>
      </c>
      <c r="C5560" s="5">
        <f t="shared" si="259"/>
        <v>3</v>
      </c>
      <c r="D5560" s="5">
        <f t="shared" si="260"/>
        <v>21</v>
      </c>
      <c r="E5560" s="6">
        <v>4.6958613333333235</v>
      </c>
      <c r="F5560" s="6">
        <v>-0.34881070316120194</v>
      </c>
    </row>
    <row r="5561" spans="1:6">
      <c r="A5561" s="2">
        <v>31493</v>
      </c>
      <c r="B5561" s="5">
        <f t="shared" si="258"/>
        <v>1986</v>
      </c>
      <c r="C5561" s="5">
        <f t="shared" si="259"/>
        <v>3</v>
      </c>
      <c r="D5561" s="5">
        <f t="shared" si="260"/>
        <v>22</v>
      </c>
      <c r="E5561" s="6">
        <v>4.748402666666653</v>
      </c>
      <c r="F5561" s="6">
        <v>1.7324879981374903</v>
      </c>
    </row>
    <row r="5562" spans="1:6">
      <c r="A5562" s="2">
        <v>31494</v>
      </c>
      <c r="B5562" s="5">
        <f t="shared" si="258"/>
        <v>1986</v>
      </c>
      <c r="C5562" s="5">
        <f t="shared" si="259"/>
        <v>3</v>
      </c>
      <c r="D5562" s="5">
        <f t="shared" si="260"/>
        <v>23</v>
      </c>
      <c r="E5562" s="6">
        <v>9.3157573333333428</v>
      </c>
      <c r="F5562" s="6">
        <v>4.7815789072284201</v>
      </c>
    </row>
    <row r="5563" spans="1:6">
      <c r="A5563" s="2">
        <v>31495</v>
      </c>
      <c r="B5563" s="5">
        <f t="shared" si="258"/>
        <v>1986</v>
      </c>
      <c r="C5563" s="5">
        <f t="shared" si="259"/>
        <v>3</v>
      </c>
      <c r="D5563" s="5">
        <f t="shared" si="260"/>
        <v>24</v>
      </c>
      <c r="E5563" s="6">
        <v>8.3906720000000075</v>
      </c>
      <c r="F5563" s="6">
        <v>8.1558646215141515</v>
      </c>
    </row>
    <row r="5564" spans="1:6">
      <c r="A5564" s="2">
        <v>31496</v>
      </c>
      <c r="B5564" s="5">
        <f t="shared" si="258"/>
        <v>1986</v>
      </c>
      <c r="C5564" s="5">
        <f t="shared" si="259"/>
        <v>3</v>
      </c>
      <c r="D5564" s="5">
        <f t="shared" si="260"/>
        <v>25</v>
      </c>
      <c r="E5564" s="6">
        <v>5.7003279999999918</v>
      </c>
      <c r="F5564" s="6">
        <v>6.9582022838517981</v>
      </c>
    </row>
    <row r="5565" spans="1:6">
      <c r="A5565" s="2">
        <v>31497</v>
      </c>
      <c r="B5565" s="5">
        <f t="shared" si="258"/>
        <v>1986</v>
      </c>
      <c r="C5565" s="5">
        <f t="shared" si="259"/>
        <v>3</v>
      </c>
      <c r="D5565" s="5">
        <f t="shared" si="260"/>
        <v>26</v>
      </c>
      <c r="E5565" s="6">
        <v>6.1336720000000078</v>
      </c>
      <c r="F5565" s="6">
        <v>4.2306698163193426</v>
      </c>
    </row>
    <row r="5566" spans="1:6">
      <c r="A5566" s="2">
        <v>31498</v>
      </c>
      <c r="B5566" s="5">
        <f t="shared" si="258"/>
        <v>1986</v>
      </c>
      <c r="C5566" s="5">
        <f t="shared" si="259"/>
        <v>3</v>
      </c>
      <c r="D5566" s="5">
        <f t="shared" si="260"/>
        <v>27</v>
      </c>
      <c r="E5566" s="6">
        <v>6.4432266666666873</v>
      </c>
      <c r="F5566" s="6">
        <v>4.1976828033323272</v>
      </c>
    </row>
    <row r="5567" spans="1:6">
      <c r="A5567" s="2">
        <v>31499</v>
      </c>
      <c r="B5567" s="5">
        <f t="shared" si="258"/>
        <v>1986</v>
      </c>
      <c r="C5567" s="5">
        <f t="shared" si="259"/>
        <v>3</v>
      </c>
      <c r="D5567" s="5">
        <f t="shared" si="260"/>
        <v>28</v>
      </c>
      <c r="E5567" s="6">
        <v>7.3308986666666671</v>
      </c>
      <c r="F5567" s="6">
        <v>3.5031373487868871</v>
      </c>
    </row>
    <row r="5568" spans="1:6">
      <c r="A5568" s="2">
        <v>31500</v>
      </c>
      <c r="B5568" s="5">
        <f t="shared" si="258"/>
        <v>1986</v>
      </c>
      <c r="C5568" s="5">
        <f t="shared" si="259"/>
        <v>3</v>
      </c>
      <c r="D5568" s="5">
        <f t="shared" si="260"/>
        <v>29</v>
      </c>
      <c r="E5568" s="6">
        <v>5.7325360000000067</v>
      </c>
      <c r="F5568" s="6">
        <v>2.9582022838517981</v>
      </c>
    </row>
    <row r="5569" spans="1:6">
      <c r="A5569" s="2">
        <v>31501</v>
      </c>
      <c r="B5569" s="5">
        <f t="shared" si="258"/>
        <v>1986</v>
      </c>
      <c r="C5569" s="5">
        <f t="shared" si="259"/>
        <v>3</v>
      </c>
      <c r="D5569" s="5">
        <f t="shared" si="260"/>
        <v>30</v>
      </c>
      <c r="E5569" s="6">
        <v>3.6356000000000224</v>
      </c>
      <c r="F5569" s="6">
        <v>2.7891113747609131</v>
      </c>
    </row>
    <row r="5570" spans="1:6">
      <c r="A5570" s="2">
        <v>31502</v>
      </c>
      <c r="B5570" s="5">
        <f t="shared" si="258"/>
        <v>1986</v>
      </c>
      <c r="C5570" s="5">
        <f t="shared" si="259"/>
        <v>3</v>
      </c>
      <c r="D5570" s="5">
        <f t="shared" si="260"/>
        <v>31</v>
      </c>
      <c r="E5570" s="6">
        <v>2.910757333333343</v>
      </c>
      <c r="F5570" s="6">
        <v>3.3218386474881885</v>
      </c>
    </row>
    <row r="5571" spans="1:6">
      <c r="A5571" s="2">
        <v>31503</v>
      </c>
      <c r="B5571" s="5">
        <f t="shared" ref="B5571:B5634" si="261">YEAR(A5571)</f>
        <v>1986</v>
      </c>
      <c r="C5571" s="5">
        <f t="shared" ref="C5571:C5634" si="262">MONTH(A5571)</f>
        <v>4</v>
      </c>
      <c r="D5571" s="5">
        <f t="shared" ref="D5571:D5634" si="263">DAY(A5571)</f>
        <v>1</v>
      </c>
      <c r="E5571" s="6">
        <v>3.754183999999964</v>
      </c>
      <c r="F5571" s="6">
        <v>1.4506698163193374</v>
      </c>
    </row>
    <row r="5572" spans="1:6">
      <c r="A5572" s="2">
        <v>31504</v>
      </c>
      <c r="B5572" s="5">
        <f t="shared" si="261"/>
        <v>1986</v>
      </c>
      <c r="C5572" s="5">
        <f t="shared" si="262"/>
        <v>4</v>
      </c>
      <c r="D5572" s="5">
        <f t="shared" si="263"/>
        <v>2</v>
      </c>
      <c r="E5572" s="6">
        <v>3.4831813333333161</v>
      </c>
      <c r="F5572" s="6">
        <v>0.96651397216351143</v>
      </c>
    </row>
    <row r="5573" spans="1:6">
      <c r="A5573" s="2">
        <v>31505</v>
      </c>
      <c r="B5573" s="5">
        <f t="shared" si="261"/>
        <v>1986</v>
      </c>
      <c r="C5573" s="5">
        <f t="shared" si="262"/>
        <v>4</v>
      </c>
      <c r="D5573" s="5">
        <f t="shared" si="263"/>
        <v>3</v>
      </c>
      <c r="E5573" s="6">
        <v>1.8098293333333573</v>
      </c>
      <c r="F5573" s="6">
        <v>0.56002046566998487</v>
      </c>
    </row>
    <row r="5574" spans="1:6">
      <c r="A5574" s="2">
        <v>31506</v>
      </c>
      <c r="B5574" s="5">
        <f t="shared" si="261"/>
        <v>1986</v>
      </c>
      <c r="C5574" s="5">
        <f t="shared" si="262"/>
        <v>4</v>
      </c>
      <c r="D5574" s="5">
        <f t="shared" si="263"/>
        <v>4</v>
      </c>
      <c r="E5574" s="6">
        <v>-0.3601440000000275</v>
      </c>
      <c r="F5574" s="6">
        <v>-1.8249145992650548</v>
      </c>
    </row>
    <row r="5575" spans="1:6">
      <c r="A5575" s="2">
        <v>31507</v>
      </c>
      <c r="B5575" s="5">
        <f t="shared" si="261"/>
        <v>1986</v>
      </c>
      <c r="C5575" s="5">
        <f t="shared" si="262"/>
        <v>4</v>
      </c>
      <c r="D5575" s="5">
        <f t="shared" si="263"/>
        <v>5</v>
      </c>
      <c r="E5575" s="6">
        <v>-2.8534986666666344</v>
      </c>
      <c r="F5575" s="6">
        <v>-2.6537457680962171</v>
      </c>
    </row>
    <row r="5576" spans="1:6">
      <c r="A5576" s="2">
        <v>31508</v>
      </c>
      <c r="B5576" s="5">
        <f t="shared" si="261"/>
        <v>1986</v>
      </c>
      <c r="C5576" s="5">
        <f t="shared" si="262"/>
        <v>4</v>
      </c>
      <c r="D5576" s="5">
        <f t="shared" si="263"/>
        <v>6</v>
      </c>
      <c r="E5576" s="6">
        <v>-4.6717866666666898</v>
      </c>
      <c r="F5576" s="6">
        <v>-2.0786808330313176</v>
      </c>
    </row>
    <row r="5577" spans="1:6">
      <c r="A5577" s="2">
        <v>31509</v>
      </c>
      <c r="B5577" s="5">
        <f t="shared" si="261"/>
        <v>1986</v>
      </c>
      <c r="C5577" s="5">
        <f t="shared" si="262"/>
        <v>4</v>
      </c>
      <c r="D5577" s="5">
        <f t="shared" si="263"/>
        <v>7</v>
      </c>
      <c r="E5577" s="6">
        <v>-4.6309573333333596</v>
      </c>
      <c r="F5577" s="6">
        <v>-1.4529665473170488</v>
      </c>
    </row>
    <row r="5578" spans="1:6">
      <c r="A5578" s="2">
        <v>31510</v>
      </c>
      <c r="B5578" s="5">
        <f t="shared" si="261"/>
        <v>1986</v>
      </c>
      <c r="C5578" s="5">
        <f t="shared" si="262"/>
        <v>4</v>
      </c>
      <c r="D5578" s="5">
        <f t="shared" si="263"/>
        <v>8</v>
      </c>
      <c r="E5578" s="6">
        <v>-3.6708986666666954</v>
      </c>
      <c r="F5578" s="6">
        <v>-2.3797197940702648</v>
      </c>
    </row>
    <row r="5579" spans="1:6">
      <c r="A5579" s="2">
        <v>31511</v>
      </c>
      <c r="B5579" s="5">
        <f t="shared" si="261"/>
        <v>1986</v>
      </c>
      <c r="C5579" s="5">
        <f t="shared" si="262"/>
        <v>4</v>
      </c>
      <c r="D5579" s="5">
        <f t="shared" si="263"/>
        <v>9</v>
      </c>
      <c r="E5579" s="6">
        <v>-2.8234053333333287</v>
      </c>
      <c r="F5579" s="6">
        <v>-1.9171223914728606</v>
      </c>
    </row>
    <row r="5580" spans="1:6">
      <c r="A5580" s="2">
        <v>31512</v>
      </c>
      <c r="B5580" s="5">
        <f t="shared" si="261"/>
        <v>1986</v>
      </c>
      <c r="C5580" s="5">
        <f t="shared" si="262"/>
        <v>4</v>
      </c>
      <c r="D5580" s="5">
        <f t="shared" si="263"/>
        <v>10</v>
      </c>
      <c r="E5580" s="6">
        <v>-3.4656133333333154</v>
      </c>
      <c r="F5580" s="6">
        <v>-2.2947847291351797</v>
      </c>
    </row>
    <row r="5581" spans="1:6">
      <c r="A5581" s="2">
        <v>31513</v>
      </c>
      <c r="B5581" s="5">
        <f t="shared" si="261"/>
        <v>1986</v>
      </c>
      <c r="C5581" s="5">
        <f t="shared" si="262"/>
        <v>4</v>
      </c>
      <c r="D5581" s="5">
        <f t="shared" si="263"/>
        <v>11</v>
      </c>
      <c r="E5581" s="6">
        <v>-2.4435786666666464</v>
      </c>
      <c r="F5581" s="6">
        <v>-1.8592003135507704</v>
      </c>
    </row>
    <row r="5582" spans="1:6">
      <c r="A5582" s="2">
        <v>31514</v>
      </c>
      <c r="B5582" s="5">
        <f t="shared" si="261"/>
        <v>1986</v>
      </c>
      <c r="C5582" s="5">
        <f t="shared" si="262"/>
        <v>4</v>
      </c>
      <c r="D5582" s="5">
        <f t="shared" si="263"/>
        <v>12</v>
      </c>
      <c r="E5582" s="6">
        <v>-0.49206666666663523</v>
      </c>
      <c r="F5582" s="6">
        <v>-9.5304209654679131E-2</v>
      </c>
    </row>
    <row r="5583" spans="1:6">
      <c r="A5583" s="2">
        <v>31515</v>
      </c>
      <c r="B5583" s="5">
        <f t="shared" si="261"/>
        <v>1986</v>
      </c>
      <c r="C5583" s="5">
        <f t="shared" si="262"/>
        <v>4</v>
      </c>
      <c r="D5583" s="5">
        <f t="shared" si="263"/>
        <v>13</v>
      </c>
      <c r="E5583" s="6">
        <v>0.41219733333334119</v>
      </c>
      <c r="F5583" s="6">
        <v>1.0335269591765024</v>
      </c>
    </row>
    <row r="5584" spans="1:6">
      <c r="A5584" s="2">
        <v>31516</v>
      </c>
      <c r="B5584" s="5">
        <f t="shared" si="261"/>
        <v>1986</v>
      </c>
      <c r="C5584" s="5">
        <f t="shared" si="262"/>
        <v>4</v>
      </c>
      <c r="D5584" s="5">
        <f t="shared" si="263"/>
        <v>14</v>
      </c>
      <c r="E5584" s="6">
        <v>-0.39137600000001016</v>
      </c>
      <c r="F5584" s="6">
        <v>2.9382022838517838</v>
      </c>
    </row>
    <row r="5585" spans="1:6">
      <c r="A5585" s="2">
        <v>31517</v>
      </c>
      <c r="B5585" s="5">
        <f t="shared" si="261"/>
        <v>1986</v>
      </c>
      <c r="C5585" s="5">
        <f t="shared" si="262"/>
        <v>4</v>
      </c>
      <c r="D5585" s="5">
        <f t="shared" si="263"/>
        <v>15</v>
      </c>
      <c r="E5585" s="6">
        <v>-1.5474479999999959</v>
      </c>
      <c r="F5585" s="6">
        <v>3.7135269591765012</v>
      </c>
    </row>
    <row r="5586" spans="1:6">
      <c r="A5586" s="2">
        <v>31518</v>
      </c>
      <c r="B5586" s="5">
        <f t="shared" si="261"/>
        <v>1986</v>
      </c>
      <c r="C5586" s="5">
        <f t="shared" si="262"/>
        <v>4</v>
      </c>
      <c r="D5586" s="5">
        <f t="shared" si="263"/>
        <v>16</v>
      </c>
      <c r="E5586" s="6">
        <v>-1.5788426666667064</v>
      </c>
      <c r="F5586" s="6">
        <v>3.0472931929427238</v>
      </c>
    </row>
    <row r="5587" spans="1:6">
      <c r="A5587" s="2">
        <v>31519</v>
      </c>
      <c r="B5587" s="5">
        <f t="shared" si="261"/>
        <v>1986</v>
      </c>
      <c r="C5587" s="5">
        <f t="shared" si="262"/>
        <v>4</v>
      </c>
      <c r="D5587" s="5">
        <f t="shared" si="263"/>
        <v>17</v>
      </c>
      <c r="E5587" s="6">
        <v>-0.55420533333336741</v>
      </c>
      <c r="F5587" s="6">
        <v>2.4083321539816489</v>
      </c>
    </row>
    <row r="5588" spans="1:6">
      <c r="A5588" s="2">
        <v>31520</v>
      </c>
      <c r="B5588" s="5">
        <f t="shared" si="261"/>
        <v>1986</v>
      </c>
      <c r="C5588" s="5">
        <f t="shared" si="262"/>
        <v>4</v>
      </c>
      <c r="D5588" s="5">
        <f t="shared" si="263"/>
        <v>18</v>
      </c>
      <c r="E5588" s="6">
        <v>0.61601866666670002</v>
      </c>
      <c r="F5588" s="6">
        <v>1.9472931929427173</v>
      </c>
    </row>
    <row r="5589" spans="1:6">
      <c r="A5589" s="2">
        <v>31521</v>
      </c>
      <c r="B5589" s="5">
        <f t="shared" si="261"/>
        <v>1986</v>
      </c>
      <c r="C5589" s="5">
        <f t="shared" si="262"/>
        <v>4</v>
      </c>
      <c r="D5589" s="5">
        <f t="shared" si="263"/>
        <v>19</v>
      </c>
      <c r="E5589" s="6">
        <v>-0.23293866666666005</v>
      </c>
      <c r="F5589" s="6">
        <v>1.4218386474881624</v>
      </c>
    </row>
    <row r="5590" spans="1:6">
      <c r="A5590" s="2">
        <v>31522</v>
      </c>
      <c r="B5590" s="5">
        <f t="shared" si="261"/>
        <v>1986</v>
      </c>
      <c r="C5590" s="5">
        <f t="shared" si="262"/>
        <v>4</v>
      </c>
      <c r="D5590" s="5">
        <f t="shared" si="263"/>
        <v>20</v>
      </c>
      <c r="E5590" s="6">
        <v>-0.49548266666666535</v>
      </c>
      <c r="F5590" s="6">
        <v>2.3283321539816564</v>
      </c>
    </row>
    <row r="5591" spans="1:6">
      <c r="A5591" s="2">
        <v>31523</v>
      </c>
      <c r="B5591" s="5">
        <f t="shared" si="261"/>
        <v>1986</v>
      </c>
      <c r="C5591" s="5">
        <f t="shared" si="262"/>
        <v>4</v>
      </c>
      <c r="D5591" s="5">
        <f t="shared" si="263"/>
        <v>21</v>
      </c>
      <c r="E5591" s="6">
        <v>2.1164559999999946</v>
      </c>
      <c r="F5591" s="6">
        <v>4.0402802059297427</v>
      </c>
    </row>
    <row r="5592" spans="1:6">
      <c r="A5592" s="2">
        <v>31524</v>
      </c>
      <c r="B5592" s="5">
        <f t="shared" si="261"/>
        <v>1986</v>
      </c>
      <c r="C5592" s="5">
        <f t="shared" si="262"/>
        <v>4</v>
      </c>
      <c r="D5592" s="5">
        <f t="shared" si="263"/>
        <v>22</v>
      </c>
      <c r="E5592" s="6">
        <v>3.516365333333336</v>
      </c>
      <c r="F5592" s="6">
        <v>4.7049555306050808</v>
      </c>
    </row>
    <row r="5593" spans="1:6">
      <c r="A5593" s="2">
        <v>31525</v>
      </c>
      <c r="B5593" s="5">
        <f t="shared" si="261"/>
        <v>1986</v>
      </c>
      <c r="C5593" s="5">
        <f t="shared" si="262"/>
        <v>4</v>
      </c>
      <c r="D5593" s="5">
        <f t="shared" si="263"/>
        <v>23</v>
      </c>
      <c r="E5593" s="6">
        <v>1.8012079999999873</v>
      </c>
      <c r="F5593" s="6">
        <v>3.2379425435920957</v>
      </c>
    </row>
    <row r="5594" spans="1:6">
      <c r="A5594" s="2">
        <v>31526</v>
      </c>
      <c r="B5594" s="5">
        <f t="shared" si="261"/>
        <v>1986</v>
      </c>
      <c r="C5594" s="5">
        <f t="shared" si="262"/>
        <v>4</v>
      </c>
      <c r="D5594" s="5">
        <f t="shared" si="263"/>
        <v>24</v>
      </c>
      <c r="E5594" s="6">
        <v>0.44830933333334722</v>
      </c>
      <c r="F5594" s="6">
        <v>1.0584620241115448</v>
      </c>
    </row>
    <row r="5595" spans="1:6">
      <c r="A5595" s="2">
        <v>31527</v>
      </c>
      <c r="B5595" s="5">
        <f t="shared" si="261"/>
        <v>1986</v>
      </c>
      <c r="C5595" s="5">
        <f t="shared" si="262"/>
        <v>4</v>
      </c>
      <c r="D5595" s="5">
        <f t="shared" si="263"/>
        <v>25</v>
      </c>
      <c r="E5595" s="6">
        <v>-1.6928720000000248</v>
      </c>
      <c r="F5595" s="6">
        <v>0.20443605008556784</v>
      </c>
    </row>
    <row r="5596" spans="1:6">
      <c r="A5596" s="2">
        <v>31528</v>
      </c>
      <c r="B5596" s="5">
        <f t="shared" si="261"/>
        <v>1986</v>
      </c>
      <c r="C5596" s="5">
        <f t="shared" si="262"/>
        <v>4</v>
      </c>
      <c r="D5596" s="5">
        <f t="shared" si="263"/>
        <v>26</v>
      </c>
      <c r="E5596" s="6">
        <v>-0.80357333333335135</v>
      </c>
      <c r="F5596" s="6">
        <v>1.1337866994362489</v>
      </c>
    </row>
    <row r="5597" spans="1:6">
      <c r="A5597" s="2">
        <v>31529</v>
      </c>
      <c r="B5597" s="5">
        <f t="shared" si="261"/>
        <v>1986</v>
      </c>
      <c r="C5597" s="5">
        <f t="shared" si="262"/>
        <v>4</v>
      </c>
      <c r="D5597" s="5">
        <f t="shared" si="263"/>
        <v>27</v>
      </c>
      <c r="E5597" s="6">
        <v>-0.69247200000001929</v>
      </c>
      <c r="F5597" s="6">
        <v>1.1506698163193505</v>
      </c>
    </row>
    <row r="5598" spans="1:6">
      <c r="A5598" s="2">
        <v>31530</v>
      </c>
      <c r="B5598" s="5">
        <f t="shared" si="261"/>
        <v>1986</v>
      </c>
      <c r="C5598" s="5">
        <f t="shared" si="262"/>
        <v>4</v>
      </c>
      <c r="D5598" s="5">
        <f t="shared" si="263"/>
        <v>28</v>
      </c>
      <c r="E5598" s="6">
        <v>-1.5928320000000047</v>
      </c>
      <c r="F5598" s="6">
        <v>0.80157890722843406</v>
      </c>
    </row>
    <row r="5599" spans="1:6">
      <c r="A5599" s="2">
        <v>31531</v>
      </c>
      <c r="B5599" s="5">
        <f t="shared" si="261"/>
        <v>1986</v>
      </c>
      <c r="C5599" s="5">
        <f t="shared" si="262"/>
        <v>4</v>
      </c>
      <c r="D5599" s="5">
        <f t="shared" si="263"/>
        <v>29</v>
      </c>
      <c r="E5599" s="6">
        <v>-2.0416293333333404</v>
      </c>
      <c r="F5599" s="6">
        <v>-0.39426524861573853</v>
      </c>
    </row>
    <row r="5600" spans="1:6">
      <c r="A5600" s="2">
        <v>31532</v>
      </c>
      <c r="B5600" s="5">
        <f t="shared" si="261"/>
        <v>1986</v>
      </c>
      <c r="C5600" s="5">
        <f t="shared" si="262"/>
        <v>4</v>
      </c>
      <c r="D5600" s="5">
        <f t="shared" si="263"/>
        <v>30</v>
      </c>
      <c r="E5600" s="6">
        <v>-2.592906666666666</v>
      </c>
      <c r="F5600" s="6">
        <v>-1.6599795343300099</v>
      </c>
    </row>
    <row r="5601" spans="1:6">
      <c r="A5601" s="2">
        <v>31533</v>
      </c>
      <c r="B5601" s="5">
        <f t="shared" si="261"/>
        <v>1986</v>
      </c>
      <c r="C5601" s="5">
        <f t="shared" si="262"/>
        <v>5</v>
      </c>
      <c r="D5601" s="5">
        <f t="shared" si="263"/>
        <v>1</v>
      </c>
      <c r="E5601" s="6">
        <v>-0.97697599999997697</v>
      </c>
      <c r="F5601" s="6">
        <v>-0.82803148238193514</v>
      </c>
    </row>
    <row r="5602" spans="1:6">
      <c r="A5602" s="2">
        <v>31534</v>
      </c>
      <c r="B5602" s="5">
        <f t="shared" si="261"/>
        <v>1986</v>
      </c>
      <c r="C5602" s="5">
        <f t="shared" si="262"/>
        <v>5</v>
      </c>
      <c r="D5602" s="5">
        <f t="shared" si="263"/>
        <v>2</v>
      </c>
      <c r="E5602" s="6">
        <v>-1.4247973333333357</v>
      </c>
      <c r="F5602" s="6">
        <v>1.0659944916440054</v>
      </c>
    </row>
    <row r="5603" spans="1:6">
      <c r="A5603" s="2">
        <v>31535</v>
      </c>
      <c r="B5603" s="5">
        <f t="shared" si="261"/>
        <v>1986</v>
      </c>
      <c r="C5603" s="5">
        <f t="shared" si="262"/>
        <v>5</v>
      </c>
      <c r="D5603" s="5">
        <f t="shared" si="263"/>
        <v>3</v>
      </c>
      <c r="E5603" s="6">
        <v>-1.4270746666666891</v>
      </c>
      <c r="F5603" s="6">
        <v>1.6356048812543966</v>
      </c>
    </row>
    <row r="5604" spans="1:6">
      <c r="A5604" s="2">
        <v>31536</v>
      </c>
      <c r="B5604" s="5">
        <f t="shared" si="261"/>
        <v>1986</v>
      </c>
      <c r="C5604" s="5">
        <f t="shared" si="262"/>
        <v>5</v>
      </c>
      <c r="D5604" s="5">
        <f t="shared" si="263"/>
        <v>4</v>
      </c>
      <c r="E5604" s="6">
        <v>-2.0146266666666652</v>
      </c>
      <c r="F5604" s="6">
        <v>1.2249555306050621</v>
      </c>
    </row>
    <row r="5605" spans="1:6">
      <c r="A5605" s="2">
        <v>31537</v>
      </c>
      <c r="B5605" s="5">
        <f t="shared" si="261"/>
        <v>1986</v>
      </c>
      <c r="C5605" s="5">
        <f t="shared" si="262"/>
        <v>5</v>
      </c>
      <c r="D5605" s="5">
        <f t="shared" si="263"/>
        <v>5</v>
      </c>
      <c r="E5605" s="6">
        <v>-1.7411840000000196</v>
      </c>
      <c r="F5605" s="6">
        <v>1.3628776085271121</v>
      </c>
    </row>
    <row r="5606" spans="1:6">
      <c r="A5606" s="2">
        <v>31538</v>
      </c>
      <c r="B5606" s="5">
        <f t="shared" si="261"/>
        <v>1986</v>
      </c>
      <c r="C5606" s="5">
        <f t="shared" si="262"/>
        <v>5</v>
      </c>
      <c r="D5606" s="5">
        <f t="shared" si="263"/>
        <v>6</v>
      </c>
      <c r="E5606" s="6">
        <v>-0.60479466666668802</v>
      </c>
      <c r="F5606" s="6">
        <v>1.4587217643712782</v>
      </c>
    </row>
    <row r="5607" spans="1:6">
      <c r="A5607" s="2">
        <v>31539</v>
      </c>
      <c r="B5607" s="5">
        <f t="shared" si="261"/>
        <v>1986</v>
      </c>
      <c r="C5607" s="5">
        <f t="shared" si="262"/>
        <v>5</v>
      </c>
      <c r="D5607" s="5">
        <f t="shared" si="263"/>
        <v>7</v>
      </c>
      <c r="E5607" s="6">
        <v>-0.25863999999998666</v>
      </c>
      <c r="F5607" s="6">
        <v>1.4498905955401173</v>
      </c>
    </row>
    <row r="5608" spans="1:6">
      <c r="A5608" s="2">
        <v>31540</v>
      </c>
      <c r="B5608" s="5">
        <f t="shared" si="261"/>
        <v>1986</v>
      </c>
      <c r="C5608" s="5">
        <f t="shared" si="262"/>
        <v>5</v>
      </c>
      <c r="D5608" s="5">
        <f t="shared" si="263"/>
        <v>8</v>
      </c>
      <c r="E5608" s="6">
        <v>0.43708533333333521</v>
      </c>
      <c r="F5608" s="6">
        <v>0.12963085528037613</v>
      </c>
    </row>
    <row r="5609" spans="1:6">
      <c r="A5609" s="2">
        <v>31541</v>
      </c>
      <c r="B5609" s="5">
        <f t="shared" si="261"/>
        <v>1986</v>
      </c>
      <c r="C5609" s="5">
        <f t="shared" si="262"/>
        <v>5</v>
      </c>
      <c r="D5609" s="5">
        <f t="shared" si="263"/>
        <v>9</v>
      </c>
      <c r="E5609" s="6">
        <v>0.64367200000000824</v>
      </c>
      <c r="F5609" s="6">
        <v>-0.56595356030405652</v>
      </c>
    </row>
    <row r="5610" spans="1:6">
      <c r="A5610" s="2">
        <v>31542</v>
      </c>
      <c r="B5610" s="5">
        <f t="shared" si="261"/>
        <v>1986</v>
      </c>
      <c r="C5610" s="5">
        <f t="shared" si="262"/>
        <v>5</v>
      </c>
      <c r="D5610" s="5">
        <f t="shared" si="263"/>
        <v>10</v>
      </c>
      <c r="E5610" s="6">
        <v>1.0472480000000073</v>
      </c>
      <c r="F5610" s="6">
        <v>0.95170877735829762</v>
      </c>
    </row>
    <row r="5611" spans="1:6">
      <c r="A5611" s="2">
        <v>31543</v>
      </c>
      <c r="B5611" s="5">
        <f t="shared" si="261"/>
        <v>1986</v>
      </c>
      <c r="C5611" s="5">
        <f t="shared" si="262"/>
        <v>5</v>
      </c>
      <c r="D5611" s="5">
        <f t="shared" si="263"/>
        <v>11</v>
      </c>
      <c r="E5611" s="6">
        <v>2.5065306666666558</v>
      </c>
      <c r="F5611" s="6">
        <v>1.8265139721635089</v>
      </c>
    </row>
    <row r="5612" spans="1:6">
      <c r="A5612" s="2">
        <v>31544</v>
      </c>
      <c r="B5612" s="5">
        <f t="shared" si="261"/>
        <v>1986</v>
      </c>
      <c r="C5612" s="5">
        <f t="shared" si="262"/>
        <v>5</v>
      </c>
      <c r="D5612" s="5">
        <f t="shared" si="263"/>
        <v>12</v>
      </c>
      <c r="E5612" s="6">
        <v>2.6057573333333433</v>
      </c>
      <c r="F5612" s="6">
        <v>1.9732672189167519</v>
      </c>
    </row>
    <row r="5613" spans="1:6">
      <c r="A5613" s="2">
        <v>31545</v>
      </c>
      <c r="B5613" s="5">
        <f t="shared" si="261"/>
        <v>1986</v>
      </c>
      <c r="C5613" s="5">
        <f t="shared" si="262"/>
        <v>5</v>
      </c>
      <c r="D5613" s="5">
        <f t="shared" si="263"/>
        <v>13</v>
      </c>
      <c r="E5613" s="6">
        <v>3.0413786666666578</v>
      </c>
      <c r="F5613" s="6">
        <v>2.8883321539816671</v>
      </c>
    </row>
    <row r="5614" spans="1:6">
      <c r="A5614" s="2">
        <v>31546</v>
      </c>
      <c r="B5614" s="5">
        <f t="shared" si="261"/>
        <v>1986</v>
      </c>
      <c r="C5614" s="5">
        <f t="shared" si="262"/>
        <v>5</v>
      </c>
      <c r="D5614" s="5">
        <f t="shared" si="263"/>
        <v>14</v>
      </c>
      <c r="E5614" s="6">
        <v>3.3794000000000053</v>
      </c>
      <c r="F5614" s="6">
        <v>2.0883321539816797</v>
      </c>
    </row>
    <row r="5615" spans="1:6">
      <c r="A5615" s="2">
        <v>31547</v>
      </c>
      <c r="B5615" s="5">
        <f t="shared" si="261"/>
        <v>1986</v>
      </c>
      <c r="C5615" s="5">
        <f t="shared" si="262"/>
        <v>5</v>
      </c>
      <c r="D5615" s="5">
        <f t="shared" si="263"/>
        <v>15</v>
      </c>
      <c r="E5615" s="6">
        <v>2.3633840000000088</v>
      </c>
      <c r="F5615" s="6">
        <v>2.2776828033323517</v>
      </c>
    </row>
    <row r="5616" spans="1:6">
      <c r="A5616" s="2">
        <v>31548</v>
      </c>
      <c r="B5616" s="5">
        <f t="shared" si="261"/>
        <v>1986</v>
      </c>
      <c r="C5616" s="5">
        <f t="shared" si="262"/>
        <v>5</v>
      </c>
      <c r="D5616" s="5">
        <f t="shared" si="263"/>
        <v>16</v>
      </c>
      <c r="E5616" s="6">
        <v>3.0215333333333314</v>
      </c>
      <c r="F5616" s="6">
        <v>0.82417630982581613</v>
      </c>
    </row>
    <row r="5617" spans="1:6">
      <c r="A5617" s="2">
        <v>31549</v>
      </c>
      <c r="B5617" s="5">
        <f t="shared" si="261"/>
        <v>1986</v>
      </c>
      <c r="C5617" s="5">
        <f t="shared" si="262"/>
        <v>5</v>
      </c>
      <c r="D5617" s="5">
        <f t="shared" si="263"/>
        <v>17</v>
      </c>
      <c r="E5617" s="6">
        <v>3.4506479999999851</v>
      </c>
      <c r="F5617" s="6">
        <v>-0.32881070316118766</v>
      </c>
    </row>
    <row r="5618" spans="1:6">
      <c r="A5618" s="2">
        <v>31550</v>
      </c>
      <c r="B5618" s="5">
        <f t="shared" si="261"/>
        <v>1986</v>
      </c>
      <c r="C5618" s="5">
        <f t="shared" si="262"/>
        <v>5</v>
      </c>
      <c r="D5618" s="5">
        <f t="shared" si="263"/>
        <v>18</v>
      </c>
      <c r="E5618" s="6">
        <v>1.9425653333333808</v>
      </c>
      <c r="F5618" s="6">
        <v>0.13222825787780884</v>
      </c>
    </row>
    <row r="5619" spans="1:6">
      <c r="A5619" s="2">
        <v>31551</v>
      </c>
      <c r="B5619" s="5">
        <f t="shared" si="261"/>
        <v>1986</v>
      </c>
      <c r="C5619" s="5">
        <f t="shared" si="262"/>
        <v>5</v>
      </c>
      <c r="D5619" s="5">
        <f t="shared" si="263"/>
        <v>19</v>
      </c>
      <c r="E5619" s="6">
        <v>2.3653360000000454</v>
      </c>
      <c r="F5619" s="6">
        <v>-0.44777174212221588</v>
      </c>
    </row>
    <row r="5620" spans="1:6">
      <c r="A5620" s="2">
        <v>31552</v>
      </c>
      <c r="B5620" s="5">
        <f t="shared" si="261"/>
        <v>1986</v>
      </c>
      <c r="C5620" s="5">
        <f t="shared" si="262"/>
        <v>5</v>
      </c>
      <c r="D5620" s="5">
        <f t="shared" si="263"/>
        <v>20</v>
      </c>
      <c r="E5620" s="6">
        <v>1.1160560000000168</v>
      </c>
      <c r="F5620" s="6">
        <v>0.43170877735831581</v>
      </c>
    </row>
    <row r="5621" spans="1:6">
      <c r="A5621" s="2">
        <v>31553</v>
      </c>
      <c r="B5621" s="5">
        <f t="shared" si="261"/>
        <v>1986</v>
      </c>
      <c r="C5621" s="5">
        <f t="shared" si="262"/>
        <v>5</v>
      </c>
      <c r="D5621" s="5">
        <f t="shared" si="263"/>
        <v>21</v>
      </c>
      <c r="E5621" s="6">
        <v>1.126954666666657</v>
      </c>
      <c r="F5621" s="6">
        <v>2.5197607254102485</v>
      </c>
    </row>
    <row r="5622" spans="1:6">
      <c r="A5622" s="2">
        <v>31554</v>
      </c>
      <c r="B5622" s="5">
        <f t="shared" si="261"/>
        <v>1986</v>
      </c>
      <c r="C5622" s="5">
        <f t="shared" si="262"/>
        <v>5</v>
      </c>
      <c r="D5622" s="5">
        <f t="shared" si="263"/>
        <v>22</v>
      </c>
      <c r="E5622" s="6">
        <v>3.3600426666666396</v>
      </c>
      <c r="F5622" s="6">
        <v>1.2111892968388085</v>
      </c>
    </row>
    <row r="5623" spans="1:6">
      <c r="A5623" s="2">
        <v>31555</v>
      </c>
      <c r="B5623" s="5">
        <f t="shared" si="261"/>
        <v>1986</v>
      </c>
      <c r="C5623" s="5">
        <f t="shared" si="262"/>
        <v>5</v>
      </c>
      <c r="D5623" s="5">
        <f t="shared" si="263"/>
        <v>23</v>
      </c>
      <c r="E5623" s="6">
        <v>2.9507733333333404</v>
      </c>
      <c r="F5623" s="6">
        <v>0.52885163450114958</v>
      </c>
    </row>
    <row r="5624" spans="1:6">
      <c r="A5624" s="2">
        <v>31556</v>
      </c>
      <c r="B5624" s="5">
        <f t="shared" si="261"/>
        <v>1986</v>
      </c>
      <c r="C5624" s="5">
        <f t="shared" si="262"/>
        <v>5</v>
      </c>
      <c r="D5624" s="5">
        <f t="shared" si="263"/>
        <v>24</v>
      </c>
      <c r="E5624" s="6">
        <v>1.4127599999999909</v>
      </c>
      <c r="F5624" s="6">
        <v>-0.79556394991443213</v>
      </c>
    </row>
    <row r="5625" spans="1:6">
      <c r="A5625" s="2">
        <v>31557</v>
      </c>
      <c r="B5625" s="5">
        <f t="shared" si="261"/>
        <v>1986</v>
      </c>
      <c r="C5625" s="5">
        <f t="shared" si="262"/>
        <v>5</v>
      </c>
      <c r="D5625" s="5">
        <f t="shared" si="263"/>
        <v>25</v>
      </c>
      <c r="E5625" s="6">
        <v>2.1338613333332956</v>
      </c>
      <c r="F5625" s="6">
        <v>-0.10023927458977207</v>
      </c>
    </row>
    <row r="5626" spans="1:6">
      <c r="A5626" s="2">
        <v>31558</v>
      </c>
      <c r="B5626" s="5">
        <f t="shared" si="261"/>
        <v>1986</v>
      </c>
      <c r="C5626" s="5">
        <f t="shared" si="262"/>
        <v>5</v>
      </c>
      <c r="D5626" s="5">
        <f t="shared" si="263"/>
        <v>26</v>
      </c>
      <c r="E5626" s="6">
        <v>5.5121226666666789</v>
      </c>
      <c r="F5626" s="6">
        <v>0.83170877735830928</v>
      </c>
    </row>
    <row r="5627" spans="1:6">
      <c r="A5627" s="2">
        <v>31559</v>
      </c>
      <c r="B5627" s="5">
        <f t="shared" si="261"/>
        <v>1986</v>
      </c>
      <c r="C5627" s="5">
        <f t="shared" si="262"/>
        <v>5</v>
      </c>
      <c r="D5627" s="5">
        <f t="shared" si="263"/>
        <v>27</v>
      </c>
      <c r="E5627" s="6">
        <v>5.6544559999999944</v>
      </c>
      <c r="F5627" s="6">
        <v>1.2010594267089476</v>
      </c>
    </row>
    <row r="5628" spans="1:6">
      <c r="A5628" s="2">
        <v>31560</v>
      </c>
      <c r="B5628" s="5">
        <f t="shared" si="261"/>
        <v>1986</v>
      </c>
      <c r="C5628" s="5">
        <f t="shared" si="262"/>
        <v>5</v>
      </c>
      <c r="D5628" s="5">
        <f t="shared" si="263"/>
        <v>28</v>
      </c>
      <c r="E5628" s="6">
        <v>3.5235226666666573</v>
      </c>
      <c r="F5628" s="6">
        <v>0.34209838774791024</v>
      </c>
    </row>
    <row r="5629" spans="1:6">
      <c r="A5629" s="2">
        <v>31561</v>
      </c>
      <c r="B5629" s="5">
        <f t="shared" si="261"/>
        <v>1986</v>
      </c>
      <c r="C5629" s="5">
        <f t="shared" si="262"/>
        <v>5</v>
      </c>
      <c r="D5629" s="5">
        <f t="shared" si="263"/>
        <v>29</v>
      </c>
      <c r="E5629" s="6">
        <v>2.0121866666666395</v>
      </c>
      <c r="F5629" s="6">
        <v>-1.539200313550769</v>
      </c>
    </row>
    <row r="5630" spans="1:6">
      <c r="A5630" s="2">
        <v>31562</v>
      </c>
      <c r="B5630" s="5">
        <f t="shared" si="261"/>
        <v>1986</v>
      </c>
      <c r="C5630" s="5">
        <f t="shared" si="262"/>
        <v>5</v>
      </c>
      <c r="D5630" s="5">
        <f t="shared" si="263"/>
        <v>30</v>
      </c>
      <c r="E5630" s="6">
        <v>0.77201600000002457</v>
      </c>
      <c r="F5630" s="6">
        <v>-2.3321873265377753</v>
      </c>
    </row>
    <row r="5631" spans="1:6">
      <c r="A5631" s="2">
        <v>31563</v>
      </c>
      <c r="B5631" s="5">
        <f t="shared" si="261"/>
        <v>1986</v>
      </c>
      <c r="C5631" s="5">
        <f t="shared" si="262"/>
        <v>5</v>
      </c>
      <c r="D5631" s="5">
        <f t="shared" si="263"/>
        <v>31</v>
      </c>
      <c r="E5631" s="6">
        <v>0.53614933333335058</v>
      </c>
      <c r="F5631" s="6">
        <v>-0.61400550835599332</v>
      </c>
    </row>
    <row r="5632" spans="1:6">
      <c r="A5632" s="2">
        <v>31564</v>
      </c>
      <c r="B5632" s="5">
        <f t="shared" si="261"/>
        <v>1986</v>
      </c>
      <c r="C5632" s="5">
        <f t="shared" si="262"/>
        <v>6</v>
      </c>
      <c r="D5632" s="5">
        <f t="shared" si="263"/>
        <v>1</v>
      </c>
      <c r="E5632" s="6">
        <v>0.53354666666668071</v>
      </c>
      <c r="F5632" s="6">
        <v>-0.10595356030405258</v>
      </c>
    </row>
    <row r="5633" spans="1:6">
      <c r="A5633" s="2">
        <v>31565</v>
      </c>
      <c r="B5633" s="5">
        <f t="shared" si="261"/>
        <v>1986</v>
      </c>
      <c r="C5633" s="5">
        <f t="shared" si="262"/>
        <v>6</v>
      </c>
      <c r="D5633" s="5">
        <f t="shared" si="263"/>
        <v>2</v>
      </c>
      <c r="E5633" s="6">
        <v>0.92166933333333279</v>
      </c>
      <c r="F5633" s="6">
        <v>-0.17738213173262402</v>
      </c>
    </row>
    <row r="5634" spans="1:6">
      <c r="A5634" s="2">
        <v>31566</v>
      </c>
      <c r="B5634" s="5">
        <f t="shared" si="261"/>
        <v>1986</v>
      </c>
      <c r="C5634" s="5">
        <f t="shared" si="262"/>
        <v>6</v>
      </c>
      <c r="D5634" s="5">
        <f t="shared" si="263"/>
        <v>3</v>
      </c>
      <c r="E5634" s="6">
        <v>1.6837626666666665</v>
      </c>
      <c r="F5634" s="6">
        <v>0.75638410203363748</v>
      </c>
    </row>
    <row r="5635" spans="1:6">
      <c r="A5635" s="2">
        <v>31567</v>
      </c>
      <c r="B5635" s="5">
        <f t="shared" ref="B5635:B5698" si="264">YEAR(A5635)</f>
        <v>1986</v>
      </c>
      <c r="C5635" s="5">
        <f t="shared" ref="C5635:C5698" si="265">MONTH(A5635)</f>
        <v>6</v>
      </c>
      <c r="D5635" s="5">
        <f t="shared" ref="D5635:D5698" si="266">DAY(A5635)</f>
        <v>4</v>
      </c>
      <c r="E5635" s="6">
        <v>1.1725013333333376</v>
      </c>
      <c r="F5635" s="6">
        <v>1.0956048812544006</v>
      </c>
    </row>
    <row r="5636" spans="1:6">
      <c r="A5636" s="2">
        <v>31568</v>
      </c>
      <c r="B5636" s="5">
        <f t="shared" si="264"/>
        <v>1986</v>
      </c>
      <c r="C5636" s="5">
        <f t="shared" si="265"/>
        <v>6</v>
      </c>
      <c r="D5636" s="5">
        <f t="shared" si="266"/>
        <v>5</v>
      </c>
      <c r="E5636" s="6">
        <v>-0.89304000000001993</v>
      </c>
      <c r="F5636" s="6">
        <v>1.260539946189478</v>
      </c>
    </row>
    <row r="5637" spans="1:6">
      <c r="A5637" s="2">
        <v>31569</v>
      </c>
      <c r="B5637" s="5">
        <f t="shared" si="264"/>
        <v>1986</v>
      </c>
      <c r="C5637" s="5">
        <f t="shared" si="265"/>
        <v>6</v>
      </c>
      <c r="D5637" s="5">
        <f t="shared" si="266"/>
        <v>6</v>
      </c>
      <c r="E5637" s="6">
        <v>-1.8552133333333658</v>
      </c>
      <c r="F5637" s="6">
        <v>0.35326721891676371</v>
      </c>
    </row>
    <row r="5638" spans="1:6">
      <c r="A5638" s="2">
        <v>31570</v>
      </c>
      <c r="B5638" s="5">
        <f t="shared" si="264"/>
        <v>1986</v>
      </c>
      <c r="C5638" s="5">
        <f t="shared" si="265"/>
        <v>6</v>
      </c>
      <c r="D5638" s="5">
        <f t="shared" si="266"/>
        <v>7</v>
      </c>
      <c r="E5638" s="6">
        <v>-0.37315733333332124</v>
      </c>
      <c r="F5638" s="6">
        <v>0.5776828033323389</v>
      </c>
    </row>
    <row r="5639" spans="1:6">
      <c r="A5639" s="2">
        <v>31571</v>
      </c>
      <c r="B5639" s="5">
        <f t="shared" si="264"/>
        <v>1986</v>
      </c>
      <c r="C5639" s="5">
        <f t="shared" si="265"/>
        <v>6</v>
      </c>
      <c r="D5639" s="5">
        <f t="shared" si="266"/>
        <v>8</v>
      </c>
      <c r="E5639" s="6">
        <v>2.3619200000000156</v>
      </c>
      <c r="F5639" s="6">
        <v>0.91482566047518177</v>
      </c>
    </row>
    <row r="5640" spans="1:6">
      <c r="A5640" s="2">
        <v>31572</v>
      </c>
      <c r="B5640" s="5">
        <f t="shared" si="264"/>
        <v>1986</v>
      </c>
      <c r="C5640" s="5">
        <f t="shared" si="265"/>
        <v>6</v>
      </c>
      <c r="D5640" s="5">
        <f t="shared" si="266"/>
        <v>9</v>
      </c>
      <c r="E5640" s="6">
        <v>1.2463520000000148</v>
      </c>
      <c r="F5640" s="6">
        <v>1.4652152708648114</v>
      </c>
    </row>
    <row r="5641" spans="1:6">
      <c r="A5641" s="2">
        <v>31573</v>
      </c>
      <c r="B5641" s="5">
        <f t="shared" si="264"/>
        <v>1986</v>
      </c>
      <c r="C5641" s="5">
        <f t="shared" si="265"/>
        <v>6</v>
      </c>
      <c r="D5641" s="5">
        <f t="shared" si="266"/>
        <v>10</v>
      </c>
      <c r="E5641" s="6">
        <v>-0.87059199999999592</v>
      </c>
      <c r="F5641" s="6">
        <v>1.0184620241115485</v>
      </c>
    </row>
    <row r="5642" spans="1:6">
      <c r="A5642" s="2">
        <v>31574</v>
      </c>
      <c r="B5642" s="5">
        <f t="shared" si="264"/>
        <v>1986</v>
      </c>
      <c r="C5642" s="5">
        <f t="shared" si="265"/>
        <v>6</v>
      </c>
      <c r="D5642" s="5">
        <f t="shared" si="266"/>
        <v>11</v>
      </c>
      <c r="E5642" s="6">
        <v>-1.4905146666666869</v>
      </c>
      <c r="F5642" s="6">
        <v>0.34911137476092335</v>
      </c>
    </row>
    <row r="5643" spans="1:6">
      <c r="A5643" s="2">
        <v>31575</v>
      </c>
      <c r="B5643" s="5">
        <f t="shared" si="264"/>
        <v>1986</v>
      </c>
      <c r="C5643" s="5">
        <f t="shared" si="265"/>
        <v>6</v>
      </c>
      <c r="D5643" s="5">
        <f t="shared" si="266"/>
        <v>12</v>
      </c>
      <c r="E5643" s="6">
        <v>-1.7574506666666436</v>
      </c>
      <c r="F5643" s="6">
        <v>-1.7667327810832572</v>
      </c>
    </row>
    <row r="5644" spans="1:6">
      <c r="A5644" s="2">
        <v>31576</v>
      </c>
      <c r="B5644" s="5">
        <f t="shared" si="264"/>
        <v>1986</v>
      </c>
      <c r="C5644" s="5">
        <f t="shared" si="265"/>
        <v>6</v>
      </c>
      <c r="D5644" s="5">
        <f t="shared" si="266"/>
        <v>13</v>
      </c>
      <c r="E5644" s="6">
        <v>-1.9981973333333412</v>
      </c>
      <c r="F5644" s="6">
        <v>-2.5153042096546869</v>
      </c>
    </row>
    <row r="5645" spans="1:6">
      <c r="A5645" s="2">
        <v>31577</v>
      </c>
      <c r="B5645" s="5">
        <f t="shared" si="264"/>
        <v>1986</v>
      </c>
      <c r="C5645" s="5">
        <f t="shared" si="265"/>
        <v>6</v>
      </c>
      <c r="D5645" s="5">
        <f t="shared" si="266"/>
        <v>14</v>
      </c>
      <c r="E5645" s="6">
        <v>-1.5965733333333236</v>
      </c>
      <c r="F5645" s="6">
        <v>-2.3392003135507884</v>
      </c>
    </row>
    <row r="5646" spans="1:6">
      <c r="A5646" s="2">
        <v>31578</v>
      </c>
      <c r="B5646" s="5">
        <f t="shared" si="264"/>
        <v>1986</v>
      </c>
      <c r="C5646" s="5">
        <f t="shared" si="265"/>
        <v>6</v>
      </c>
      <c r="D5646" s="5">
        <f t="shared" si="266"/>
        <v>15</v>
      </c>
      <c r="E5646" s="6">
        <v>-1.5510266666666706</v>
      </c>
      <c r="F5646" s="6">
        <v>-1.9150444693949404</v>
      </c>
    </row>
    <row r="5647" spans="1:6">
      <c r="A5647" s="2">
        <v>31579</v>
      </c>
      <c r="B5647" s="5">
        <f t="shared" si="264"/>
        <v>1986</v>
      </c>
      <c r="C5647" s="5">
        <f t="shared" si="265"/>
        <v>6</v>
      </c>
      <c r="D5647" s="5">
        <f t="shared" si="266"/>
        <v>16</v>
      </c>
      <c r="E5647" s="6">
        <v>-1.4666026666666698</v>
      </c>
      <c r="F5647" s="6">
        <v>-0.45452498887548892</v>
      </c>
    </row>
    <row r="5648" spans="1:6">
      <c r="A5648" s="2">
        <v>31580</v>
      </c>
      <c r="B5648" s="5">
        <f t="shared" si="264"/>
        <v>1986</v>
      </c>
      <c r="C5648" s="5">
        <f t="shared" si="265"/>
        <v>6</v>
      </c>
      <c r="D5648" s="5">
        <f t="shared" si="266"/>
        <v>17</v>
      </c>
      <c r="E5648" s="6">
        <v>-0.36290933333334169</v>
      </c>
      <c r="F5648" s="6">
        <v>0.3792412448907661</v>
      </c>
    </row>
    <row r="5649" spans="1:6">
      <c r="A5649" s="2">
        <v>31581</v>
      </c>
      <c r="B5649" s="5">
        <f t="shared" si="264"/>
        <v>1986</v>
      </c>
      <c r="C5649" s="5">
        <f t="shared" si="265"/>
        <v>6</v>
      </c>
      <c r="D5649" s="5">
        <f t="shared" si="266"/>
        <v>18</v>
      </c>
      <c r="E5649" s="6">
        <v>0.5237866666666896</v>
      </c>
      <c r="F5649" s="6">
        <v>-0.5116678460183266</v>
      </c>
    </row>
    <row r="5650" spans="1:6">
      <c r="A5650" s="2">
        <v>31582</v>
      </c>
      <c r="B5650" s="5">
        <f t="shared" si="264"/>
        <v>1986</v>
      </c>
      <c r="C5650" s="5">
        <f t="shared" si="265"/>
        <v>6</v>
      </c>
      <c r="D5650" s="5">
        <f t="shared" si="266"/>
        <v>19</v>
      </c>
      <c r="E5650" s="6">
        <v>0.21325599999997802</v>
      </c>
      <c r="F5650" s="6">
        <v>-0.8184210927715867</v>
      </c>
    </row>
    <row r="5651" spans="1:6">
      <c r="A5651" s="2">
        <v>31583</v>
      </c>
      <c r="B5651" s="5">
        <f t="shared" si="264"/>
        <v>1986</v>
      </c>
      <c r="C5651" s="5">
        <f t="shared" si="265"/>
        <v>6</v>
      </c>
      <c r="D5651" s="5">
        <f t="shared" si="266"/>
        <v>20</v>
      </c>
      <c r="E5651" s="6">
        <v>-0.78454133333330223</v>
      </c>
      <c r="F5651" s="6">
        <v>-1.2264730408234885</v>
      </c>
    </row>
    <row r="5652" spans="1:6">
      <c r="A5652" s="2">
        <v>31584</v>
      </c>
      <c r="B5652" s="5">
        <f t="shared" si="264"/>
        <v>1986</v>
      </c>
      <c r="C5652" s="5">
        <f t="shared" si="265"/>
        <v>6</v>
      </c>
      <c r="D5652" s="5">
        <f t="shared" si="266"/>
        <v>21</v>
      </c>
      <c r="E5652" s="6">
        <v>-1.2622933333333224</v>
      </c>
      <c r="F5652" s="6">
        <v>-1.1527068070572892</v>
      </c>
    </row>
    <row r="5653" spans="1:6">
      <c r="A5653" s="2">
        <v>31585</v>
      </c>
      <c r="B5653" s="5">
        <f t="shared" si="264"/>
        <v>1986</v>
      </c>
      <c r="C5653" s="5">
        <f t="shared" si="265"/>
        <v>6</v>
      </c>
      <c r="D5653" s="5">
        <f t="shared" si="266"/>
        <v>22</v>
      </c>
      <c r="E5653" s="6">
        <v>-1.4308160000000081</v>
      </c>
      <c r="F5653" s="6">
        <v>-0.9394600538105351</v>
      </c>
    </row>
    <row r="5654" spans="1:6">
      <c r="A5654" s="2">
        <v>31586</v>
      </c>
      <c r="B5654" s="5">
        <f t="shared" si="264"/>
        <v>1986</v>
      </c>
      <c r="C5654" s="5">
        <f t="shared" si="265"/>
        <v>6</v>
      </c>
      <c r="D5654" s="5">
        <f t="shared" si="266"/>
        <v>23</v>
      </c>
      <c r="E5654" s="6">
        <v>-2.1820106666666739</v>
      </c>
      <c r="F5654" s="6">
        <v>-0.30205745640790027</v>
      </c>
    </row>
    <row r="5655" spans="1:6">
      <c r="A5655" s="2">
        <v>31587</v>
      </c>
      <c r="B5655" s="5">
        <f t="shared" si="264"/>
        <v>1986</v>
      </c>
      <c r="C5655" s="5">
        <f t="shared" si="265"/>
        <v>6</v>
      </c>
      <c r="D5655" s="5">
        <f t="shared" si="266"/>
        <v>24</v>
      </c>
      <c r="E5655" s="6">
        <v>-1.5568826666666709</v>
      </c>
      <c r="F5655" s="6">
        <v>-0.43010940445989426</v>
      </c>
    </row>
    <row r="5656" spans="1:6">
      <c r="A5656" s="2">
        <v>31588</v>
      </c>
      <c r="B5656" s="5">
        <f t="shared" si="264"/>
        <v>1986</v>
      </c>
      <c r="C5656" s="5">
        <f t="shared" si="265"/>
        <v>6</v>
      </c>
      <c r="D5656" s="5">
        <f t="shared" si="266"/>
        <v>25</v>
      </c>
      <c r="E5656" s="6">
        <v>-1.3067013333333264</v>
      </c>
      <c r="F5656" s="6">
        <v>-1.2399795343300022</v>
      </c>
    </row>
    <row r="5657" spans="1:6">
      <c r="A5657" s="2">
        <v>31589</v>
      </c>
      <c r="B5657" s="5">
        <f t="shared" si="264"/>
        <v>1986</v>
      </c>
      <c r="C5657" s="5">
        <f t="shared" si="265"/>
        <v>6</v>
      </c>
      <c r="D5657" s="5">
        <f t="shared" si="266"/>
        <v>26</v>
      </c>
      <c r="E5657" s="6">
        <v>-1.6757919999999848</v>
      </c>
      <c r="F5657" s="6">
        <v>-2.1194600538105339</v>
      </c>
    </row>
    <row r="5658" spans="1:6">
      <c r="A5658" s="2">
        <v>31590</v>
      </c>
      <c r="B5658" s="5">
        <f t="shared" si="264"/>
        <v>1986</v>
      </c>
      <c r="C5658" s="5">
        <f t="shared" si="265"/>
        <v>6</v>
      </c>
      <c r="D5658" s="5">
        <f t="shared" si="266"/>
        <v>27</v>
      </c>
      <c r="E5658" s="6">
        <v>-1.59445866666667</v>
      </c>
      <c r="F5658" s="6">
        <v>-2.2202392745897606</v>
      </c>
    </row>
    <row r="5659" spans="1:6">
      <c r="A5659" s="2">
        <v>31591</v>
      </c>
      <c r="B5659" s="5">
        <f t="shared" si="264"/>
        <v>1986</v>
      </c>
      <c r="C5659" s="5">
        <f t="shared" si="265"/>
        <v>6</v>
      </c>
      <c r="D5659" s="5">
        <f t="shared" si="266"/>
        <v>28</v>
      </c>
      <c r="E5659" s="6">
        <v>-0.77705866666666457</v>
      </c>
      <c r="F5659" s="6">
        <v>-2.2617977161481968</v>
      </c>
    </row>
    <row r="5660" spans="1:6">
      <c r="A5660" s="2">
        <v>31592</v>
      </c>
      <c r="B5660" s="5">
        <f t="shared" si="264"/>
        <v>1986</v>
      </c>
      <c r="C5660" s="5">
        <f t="shared" si="265"/>
        <v>6</v>
      </c>
      <c r="D5660" s="5">
        <f t="shared" si="266"/>
        <v>29</v>
      </c>
      <c r="E5660" s="6">
        <v>-1.416826666666654</v>
      </c>
      <c r="F5660" s="6">
        <v>-1.6797197940702842</v>
      </c>
    </row>
    <row r="5661" spans="1:6">
      <c r="A5661" s="2">
        <v>31593</v>
      </c>
      <c r="B5661" s="5">
        <f t="shared" si="264"/>
        <v>1986</v>
      </c>
      <c r="C5661" s="5">
        <f t="shared" si="265"/>
        <v>6</v>
      </c>
      <c r="D5661" s="5">
        <f t="shared" si="266"/>
        <v>30</v>
      </c>
      <c r="E5661" s="6">
        <v>-0.82049066666663606</v>
      </c>
      <c r="F5661" s="6">
        <v>-1.6015379758884722</v>
      </c>
    </row>
    <row r="5662" spans="1:6">
      <c r="A5662" s="2">
        <v>31594</v>
      </c>
      <c r="B5662" s="5">
        <f t="shared" si="264"/>
        <v>1986</v>
      </c>
      <c r="C5662" s="5">
        <f t="shared" si="265"/>
        <v>7</v>
      </c>
      <c r="D5662" s="5">
        <f t="shared" si="266"/>
        <v>1</v>
      </c>
      <c r="E5662" s="6">
        <v>-0.55420533333333966</v>
      </c>
      <c r="F5662" s="6">
        <v>-2.0028366771871657</v>
      </c>
    </row>
    <row r="5663" spans="1:6">
      <c r="A5663" s="2">
        <v>31595</v>
      </c>
      <c r="B5663" s="5">
        <f t="shared" si="264"/>
        <v>1986</v>
      </c>
      <c r="C5663" s="5">
        <f t="shared" si="265"/>
        <v>7</v>
      </c>
      <c r="D5663" s="5">
        <f t="shared" si="266"/>
        <v>2</v>
      </c>
      <c r="E5663" s="6">
        <v>0.4668533333333803</v>
      </c>
      <c r="F5663" s="6">
        <v>-1.3568626512131101</v>
      </c>
    </row>
    <row r="5664" spans="1:6">
      <c r="A5664" s="2">
        <v>31596</v>
      </c>
      <c r="B5664" s="5">
        <f t="shared" si="264"/>
        <v>1986</v>
      </c>
      <c r="C5664" s="5">
        <f t="shared" si="265"/>
        <v>7</v>
      </c>
      <c r="D5664" s="5">
        <f t="shared" si="266"/>
        <v>3</v>
      </c>
      <c r="E5664" s="6">
        <v>0.12704266666666761</v>
      </c>
      <c r="F5664" s="6">
        <v>-0.85894057329106288</v>
      </c>
    </row>
    <row r="5665" spans="1:6">
      <c r="A5665" s="2">
        <v>31597</v>
      </c>
      <c r="B5665" s="5">
        <f t="shared" si="264"/>
        <v>1986</v>
      </c>
      <c r="C5665" s="5">
        <f t="shared" si="265"/>
        <v>7</v>
      </c>
      <c r="D5665" s="5">
        <f t="shared" si="266"/>
        <v>4</v>
      </c>
      <c r="E5665" s="6">
        <v>2.1502906666666473</v>
      </c>
      <c r="F5665" s="6">
        <v>-0.21452498887547986</v>
      </c>
    </row>
    <row r="5666" spans="1:6">
      <c r="A5666" s="2">
        <v>31598</v>
      </c>
      <c r="B5666" s="5">
        <f t="shared" si="264"/>
        <v>1986</v>
      </c>
      <c r="C5666" s="5">
        <f t="shared" si="265"/>
        <v>7</v>
      </c>
      <c r="D5666" s="5">
        <f t="shared" si="266"/>
        <v>5</v>
      </c>
      <c r="E5666" s="6">
        <v>3.6134773333333419</v>
      </c>
      <c r="F5666" s="6">
        <v>1.4675529332024715</v>
      </c>
    </row>
    <row r="5667" spans="1:6">
      <c r="A5667" s="2">
        <v>31599</v>
      </c>
      <c r="B5667" s="5">
        <f t="shared" si="264"/>
        <v>1986</v>
      </c>
      <c r="C5667" s="5">
        <f t="shared" si="265"/>
        <v>7</v>
      </c>
      <c r="D5667" s="5">
        <f t="shared" si="266"/>
        <v>6</v>
      </c>
      <c r="E5667" s="6">
        <v>3.3486560000000112</v>
      </c>
      <c r="F5667" s="6">
        <v>2.3763841020336258</v>
      </c>
    </row>
    <row r="5668" spans="1:6">
      <c r="A5668" s="2">
        <v>31600</v>
      </c>
      <c r="B5668" s="5">
        <f t="shared" si="264"/>
        <v>1986</v>
      </c>
      <c r="C5668" s="5">
        <f t="shared" si="265"/>
        <v>7</v>
      </c>
      <c r="D5668" s="5">
        <f t="shared" si="266"/>
        <v>7</v>
      </c>
      <c r="E5668" s="6">
        <v>3.2642319999999825</v>
      </c>
      <c r="F5668" s="6">
        <v>0.93274773839724345</v>
      </c>
    </row>
    <row r="5669" spans="1:6">
      <c r="A5669" s="2">
        <v>31601</v>
      </c>
      <c r="B5669" s="5">
        <f t="shared" si="264"/>
        <v>1986</v>
      </c>
      <c r="C5669" s="5">
        <f t="shared" si="265"/>
        <v>7</v>
      </c>
      <c r="D5669" s="5">
        <f t="shared" si="266"/>
        <v>8</v>
      </c>
      <c r="E5669" s="6">
        <v>2.5405280000000081</v>
      </c>
      <c r="F5669" s="6">
        <v>-0.11400550835599331</v>
      </c>
    </row>
    <row r="5670" spans="1:6">
      <c r="A5670" s="2">
        <v>31602</v>
      </c>
      <c r="B5670" s="5">
        <f t="shared" si="264"/>
        <v>1986</v>
      </c>
      <c r="C5670" s="5">
        <f t="shared" si="265"/>
        <v>7</v>
      </c>
      <c r="D5670" s="5">
        <f t="shared" si="266"/>
        <v>9</v>
      </c>
      <c r="E5670" s="6">
        <v>2.6174693333333439</v>
      </c>
      <c r="F5670" s="6">
        <v>-0.62049901484946146</v>
      </c>
    </row>
    <row r="5671" spans="1:6">
      <c r="A5671" s="2">
        <v>31603</v>
      </c>
      <c r="B5671" s="5">
        <f t="shared" si="264"/>
        <v>1986</v>
      </c>
      <c r="C5671" s="5">
        <f t="shared" si="265"/>
        <v>7</v>
      </c>
      <c r="D5671" s="5">
        <f t="shared" si="266"/>
        <v>10</v>
      </c>
      <c r="E5671" s="6">
        <v>2.6477253333333222</v>
      </c>
      <c r="F5671" s="6">
        <v>-0.7576418719923238</v>
      </c>
    </row>
    <row r="5672" spans="1:6">
      <c r="A5672" s="2">
        <v>31604</v>
      </c>
      <c r="B5672" s="5">
        <f t="shared" si="264"/>
        <v>1986</v>
      </c>
      <c r="C5672" s="5">
        <f t="shared" si="265"/>
        <v>7</v>
      </c>
      <c r="D5672" s="5">
        <f t="shared" si="266"/>
        <v>11</v>
      </c>
      <c r="E5672" s="6">
        <v>2.3035226666666855</v>
      </c>
      <c r="F5672" s="6">
        <v>-1.5958236901741916</v>
      </c>
    </row>
    <row r="5673" spans="1:6">
      <c r="A5673" s="2">
        <v>31605</v>
      </c>
      <c r="B5673" s="5">
        <f t="shared" si="264"/>
        <v>1986</v>
      </c>
      <c r="C5673" s="5">
        <f t="shared" si="265"/>
        <v>7</v>
      </c>
      <c r="D5673" s="5">
        <f t="shared" si="266"/>
        <v>12</v>
      </c>
      <c r="E5673" s="6">
        <v>1.6430960000000367</v>
      </c>
      <c r="F5673" s="6">
        <v>-1.7124470667975271</v>
      </c>
    </row>
    <row r="5674" spans="1:6">
      <c r="A5674" s="2">
        <v>31606</v>
      </c>
      <c r="B5674" s="5">
        <f t="shared" si="264"/>
        <v>1986</v>
      </c>
      <c r="C5674" s="5">
        <f t="shared" si="265"/>
        <v>7</v>
      </c>
      <c r="D5674" s="5">
        <f t="shared" si="266"/>
        <v>13</v>
      </c>
      <c r="E5674" s="6">
        <v>0.93403199999999376</v>
      </c>
      <c r="F5674" s="6">
        <v>-1.7332262875767941</v>
      </c>
    </row>
    <row r="5675" spans="1:6">
      <c r="A5675" s="2">
        <v>31607</v>
      </c>
      <c r="B5675" s="5">
        <f t="shared" si="264"/>
        <v>1986</v>
      </c>
      <c r="C5675" s="5">
        <f t="shared" si="265"/>
        <v>7</v>
      </c>
      <c r="D5675" s="5">
        <f t="shared" si="266"/>
        <v>14</v>
      </c>
      <c r="E5675" s="6">
        <v>4.3757333333343459E-2</v>
      </c>
      <c r="F5675" s="6">
        <v>-1.3594600538105104</v>
      </c>
    </row>
    <row r="5676" spans="1:6">
      <c r="A5676" s="2">
        <v>31608</v>
      </c>
      <c r="B5676" s="5">
        <f t="shared" si="264"/>
        <v>1986</v>
      </c>
      <c r="C5676" s="5">
        <f t="shared" si="265"/>
        <v>7</v>
      </c>
      <c r="D5676" s="5">
        <f t="shared" si="266"/>
        <v>15</v>
      </c>
      <c r="E5676" s="6">
        <v>0.62610400000000754</v>
      </c>
      <c r="F5676" s="6">
        <v>-1.2823171966676585</v>
      </c>
    </row>
    <row r="5677" spans="1:6">
      <c r="A5677" s="2">
        <v>31609</v>
      </c>
      <c r="B5677" s="5">
        <f t="shared" si="264"/>
        <v>1986</v>
      </c>
      <c r="C5677" s="5">
        <f t="shared" si="265"/>
        <v>7</v>
      </c>
      <c r="D5677" s="5">
        <f t="shared" si="266"/>
        <v>16</v>
      </c>
      <c r="E5677" s="6">
        <v>0.62171200000002813</v>
      </c>
      <c r="F5677" s="6">
        <v>-1.0436158979663495</v>
      </c>
    </row>
    <row r="5678" spans="1:6">
      <c r="A5678" s="2">
        <v>31610</v>
      </c>
      <c r="B5678" s="5">
        <f t="shared" si="264"/>
        <v>1986</v>
      </c>
      <c r="C5678" s="5">
        <f t="shared" si="265"/>
        <v>7</v>
      </c>
      <c r="D5678" s="5">
        <f t="shared" si="266"/>
        <v>17</v>
      </c>
      <c r="E5678" s="6">
        <v>1.0373253333333441</v>
      </c>
      <c r="F5678" s="6">
        <v>7.0334526829550926E-3</v>
      </c>
    </row>
    <row r="5679" spans="1:6">
      <c r="A5679" s="2">
        <v>31611</v>
      </c>
      <c r="B5679" s="5">
        <f t="shared" si="264"/>
        <v>1986</v>
      </c>
      <c r="C5679" s="5">
        <f t="shared" si="265"/>
        <v>7</v>
      </c>
      <c r="D5679" s="5">
        <f t="shared" si="266"/>
        <v>18</v>
      </c>
      <c r="E5679" s="6">
        <v>0.37445866666666999</v>
      </c>
      <c r="F5679" s="6">
        <v>-2.0095899239404065</v>
      </c>
    </row>
    <row r="5680" spans="1:6">
      <c r="A5680" s="2">
        <v>31612</v>
      </c>
      <c r="B5680" s="5">
        <f t="shared" si="264"/>
        <v>1986</v>
      </c>
      <c r="C5680" s="5">
        <f t="shared" si="265"/>
        <v>7</v>
      </c>
      <c r="D5680" s="5">
        <f t="shared" si="266"/>
        <v>19</v>
      </c>
      <c r="E5680" s="6">
        <v>-0.60821066666669044</v>
      </c>
      <c r="F5680" s="6">
        <v>-2.2680314823819572</v>
      </c>
    </row>
    <row r="5681" spans="1:6">
      <c r="A5681" s="2">
        <v>31613</v>
      </c>
      <c r="B5681" s="5">
        <f t="shared" si="264"/>
        <v>1986</v>
      </c>
      <c r="C5681" s="5">
        <f t="shared" si="265"/>
        <v>7</v>
      </c>
      <c r="D5681" s="5">
        <f t="shared" si="266"/>
        <v>20</v>
      </c>
      <c r="E5681" s="6">
        <v>0.47466133333336208</v>
      </c>
      <c r="F5681" s="6">
        <v>-0.33556394991442823</v>
      </c>
    </row>
    <row r="5682" spans="1:6">
      <c r="A5682" s="2">
        <v>31614</v>
      </c>
      <c r="B5682" s="5">
        <f t="shared" si="264"/>
        <v>1986</v>
      </c>
      <c r="C5682" s="5">
        <f t="shared" si="265"/>
        <v>7</v>
      </c>
      <c r="D5682" s="5">
        <f t="shared" si="266"/>
        <v>21</v>
      </c>
      <c r="E5682" s="6">
        <v>0.67880799999998176</v>
      </c>
      <c r="F5682" s="6">
        <v>0.21015033579984838</v>
      </c>
    </row>
    <row r="5683" spans="1:6">
      <c r="A5683" s="2">
        <v>31615</v>
      </c>
      <c r="B5683" s="5">
        <f t="shared" si="264"/>
        <v>1986</v>
      </c>
      <c r="C5683" s="5">
        <f t="shared" si="265"/>
        <v>7</v>
      </c>
      <c r="D5683" s="5">
        <f t="shared" si="266"/>
        <v>22</v>
      </c>
      <c r="E5683" s="6">
        <v>0.74436266666666084</v>
      </c>
      <c r="F5683" s="6">
        <v>1.2275529332024624</v>
      </c>
    </row>
    <row r="5684" spans="1:6">
      <c r="A5684" s="2">
        <v>31616</v>
      </c>
      <c r="B5684" s="5">
        <f t="shared" si="264"/>
        <v>1986</v>
      </c>
      <c r="C5684" s="5">
        <f t="shared" si="265"/>
        <v>7</v>
      </c>
      <c r="D5684" s="5">
        <f t="shared" si="266"/>
        <v>23</v>
      </c>
      <c r="E5684" s="6">
        <v>0.72858399999999746</v>
      </c>
      <c r="F5684" s="6">
        <v>1.567552933202478</v>
      </c>
    </row>
    <row r="5685" spans="1:6">
      <c r="A5685" s="2">
        <v>31617</v>
      </c>
      <c r="B5685" s="5">
        <f t="shared" si="264"/>
        <v>1986</v>
      </c>
      <c r="C5685" s="5">
        <f t="shared" si="265"/>
        <v>7</v>
      </c>
      <c r="D5685" s="5">
        <f t="shared" si="266"/>
        <v>24</v>
      </c>
      <c r="E5685" s="6">
        <v>1.4654639999999655</v>
      </c>
      <c r="F5685" s="6">
        <v>0.30235812800768663</v>
      </c>
    </row>
    <row r="5686" spans="1:6">
      <c r="A5686" s="2">
        <v>31618</v>
      </c>
      <c r="B5686" s="5">
        <f t="shared" si="264"/>
        <v>1986</v>
      </c>
      <c r="C5686" s="5">
        <f t="shared" si="265"/>
        <v>7</v>
      </c>
      <c r="D5686" s="5">
        <f t="shared" si="266"/>
        <v>25</v>
      </c>
      <c r="E5686" s="6">
        <v>2.3544373333333497</v>
      </c>
      <c r="F5686" s="6">
        <v>1.0530074786570043</v>
      </c>
    </row>
    <row r="5687" spans="1:6">
      <c r="A5687" s="2">
        <v>31619</v>
      </c>
      <c r="B5687" s="5">
        <f t="shared" si="264"/>
        <v>1986</v>
      </c>
      <c r="C5687" s="5">
        <f t="shared" si="265"/>
        <v>7</v>
      </c>
      <c r="D5687" s="5">
        <f t="shared" si="266"/>
        <v>26</v>
      </c>
      <c r="E5687" s="6">
        <v>1.9777013333333542</v>
      </c>
      <c r="F5687" s="6">
        <v>1.2532672189167573</v>
      </c>
    </row>
    <row r="5688" spans="1:6">
      <c r="A5688" s="2">
        <v>31620</v>
      </c>
      <c r="B5688" s="5">
        <f t="shared" si="264"/>
        <v>1986</v>
      </c>
      <c r="C5688" s="5">
        <f t="shared" si="265"/>
        <v>7</v>
      </c>
      <c r="D5688" s="5">
        <f t="shared" si="266"/>
        <v>27</v>
      </c>
      <c r="E5688" s="6">
        <v>1.0952346666666302</v>
      </c>
      <c r="F5688" s="6">
        <v>0.56028020592972483</v>
      </c>
    </row>
    <row r="5689" spans="1:6">
      <c r="A5689" s="2">
        <v>31621</v>
      </c>
      <c r="B5689" s="5">
        <f t="shared" si="264"/>
        <v>1986</v>
      </c>
      <c r="C5689" s="5">
        <f t="shared" si="265"/>
        <v>7</v>
      </c>
      <c r="D5689" s="5">
        <f t="shared" si="266"/>
        <v>28</v>
      </c>
      <c r="E5689" s="6">
        <v>0.86310933333333051</v>
      </c>
      <c r="F5689" s="6">
        <v>0.15768280333233115</v>
      </c>
    </row>
    <row r="5690" spans="1:6">
      <c r="A5690" s="2">
        <v>31622</v>
      </c>
      <c r="B5690" s="5">
        <f t="shared" si="264"/>
        <v>1986</v>
      </c>
      <c r="C5690" s="5">
        <f t="shared" si="265"/>
        <v>7</v>
      </c>
      <c r="D5690" s="5">
        <f t="shared" si="266"/>
        <v>29</v>
      </c>
      <c r="E5690" s="6">
        <v>0.77559466666667132</v>
      </c>
      <c r="F5690" s="6">
        <v>0.62755293320245598</v>
      </c>
    </row>
    <row r="5691" spans="1:6">
      <c r="A5691" s="2">
        <v>31623</v>
      </c>
      <c r="B5691" s="5">
        <f t="shared" si="264"/>
        <v>1986</v>
      </c>
      <c r="C5691" s="5">
        <f t="shared" si="265"/>
        <v>7</v>
      </c>
      <c r="D5691" s="5">
        <f t="shared" si="266"/>
        <v>30</v>
      </c>
      <c r="E5691" s="6">
        <v>1.4371599999999967</v>
      </c>
      <c r="F5691" s="6">
        <v>0.70313734878686773</v>
      </c>
    </row>
    <row r="5692" spans="1:6">
      <c r="A5692" s="2">
        <v>31624</v>
      </c>
      <c r="B5692" s="5">
        <f t="shared" si="264"/>
        <v>1986</v>
      </c>
      <c r="C5692" s="5">
        <f t="shared" si="265"/>
        <v>7</v>
      </c>
      <c r="D5692" s="5">
        <f t="shared" si="266"/>
        <v>31</v>
      </c>
      <c r="E5692" s="6">
        <v>0.92378400000001415</v>
      </c>
      <c r="F5692" s="6">
        <v>1.8665139721635049</v>
      </c>
    </row>
    <row r="5693" spans="1:6">
      <c r="A5693" s="2">
        <v>31625</v>
      </c>
      <c r="B5693" s="5">
        <f t="shared" si="264"/>
        <v>1986</v>
      </c>
      <c r="C5693" s="5">
        <f t="shared" si="265"/>
        <v>8</v>
      </c>
      <c r="D5693" s="5">
        <f t="shared" si="266"/>
        <v>1</v>
      </c>
      <c r="E5693" s="6">
        <v>1.794538666666682</v>
      </c>
      <c r="F5693" s="6">
        <v>0.66495553060505175</v>
      </c>
    </row>
    <row r="5694" spans="1:6">
      <c r="A5694" s="2">
        <v>31626</v>
      </c>
      <c r="B5694" s="5">
        <f t="shared" si="264"/>
        <v>1986</v>
      </c>
      <c r="C5694" s="5">
        <f t="shared" si="265"/>
        <v>8</v>
      </c>
      <c r="D5694" s="5">
        <f t="shared" si="266"/>
        <v>2</v>
      </c>
      <c r="E5694" s="6">
        <v>1.6357759999999879</v>
      </c>
      <c r="F5694" s="6">
        <v>0.58261786826736695</v>
      </c>
    </row>
    <row r="5695" spans="1:6">
      <c r="A5695" s="2">
        <v>31627</v>
      </c>
      <c r="B5695" s="5">
        <f t="shared" si="264"/>
        <v>1986</v>
      </c>
      <c r="C5695" s="5">
        <f t="shared" si="265"/>
        <v>8</v>
      </c>
      <c r="D5695" s="5">
        <f t="shared" si="266"/>
        <v>3</v>
      </c>
      <c r="E5695" s="6">
        <v>1.3151599999999966</v>
      </c>
      <c r="F5695" s="6">
        <v>0.84365682930638286</v>
      </c>
    </row>
    <row r="5696" spans="1:6">
      <c r="A5696" s="2">
        <v>31628</v>
      </c>
      <c r="B5696" s="5">
        <f t="shared" si="264"/>
        <v>1986</v>
      </c>
      <c r="C5696" s="5">
        <f t="shared" si="265"/>
        <v>8</v>
      </c>
      <c r="D5696" s="5">
        <f t="shared" si="266"/>
        <v>4</v>
      </c>
      <c r="E5696" s="6">
        <v>0.22984799999997402</v>
      </c>
      <c r="F5696" s="6">
        <v>0.17534514099465273</v>
      </c>
    </row>
    <row r="5697" spans="1:6">
      <c r="A5697" s="2">
        <v>31629</v>
      </c>
      <c r="B5697" s="5">
        <f t="shared" si="264"/>
        <v>1986</v>
      </c>
      <c r="C5697" s="5">
        <f t="shared" si="265"/>
        <v>8</v>
      </c>
      <c r="D5697" s="5">
        <f t="shared" si="266"/>
        <v>5</v>
      </c>
      <c r="E5697" s="6">
        <v>0.9667279999999695</v>
      </c>
      <c r="F5697" s="6">
        <v>-1.289070443420899</v>
      </c>
    </row>
    <row r="5698" spans="1:6">
      <c r="A5698" s="2">
        <v>31630</v>
      </c>
      <c r="B5698" s="5">
        <f t="shared" si="264"/>
        <v>1986</v>
      </c>
      <c r="C5698" s="5">
        <f t="shared" si="265"/>
        <v>8</v>
      </c>
      <c r="D5698" s="5">
        <f t="shared" si="266"/>
        <v>6</v>
      </c>
      <c r="E5698" s="6">
        <v>1.2699386666666599</v>
      </c>
      <c r="F5698" s="6">
        <v>-1.1363431706936353</v>
      </c>
    </row>
    <row r="5699" spans="1:6">
      <c r="A5699" s="2">
        <v>31631</v>
      </c>
      <c r="B5699" s="5">
        <f t="shared" ref="B5699:B5762" si="267">YEAR(A5699)</f>
        <v>1986</v>
      </c>
      <c r="C5699" s="5">
        <f t="shared" ref="C5699:C5762" si="268">MONTH(A5699)</f>
        <v>8</v>
      </c>
      <c r="D5699" s="5">
        <f t="shared" ref="D5699:D5762" si="269">DAY(A5699)</f>
        <v>7</v>
      </c>
      <c r="E5699" s="6">
        <v>-7.8893333333344792E-2</v>
      </c>
      <c r="F5699" s="6">
        <v>7.0929556579098316E-2</v>
      </c>
    </row>
    <row r="5700" spans="1:6">
      <c r="A5700" s="2">
        <v>31632</v>
      </c>
      <c r="B5700" s="5">
        <f t="shared" si="267"/>
        <v>1986</v>
      </c>
      <c r="C5700" s="5">
        <f t="shared" si="268"/>
        <v>8</v>
      </c>
      <c r="D5700" s="5">
        <f t="shared" si="269"/>
        <v>8</v>
      </c>
      <c r="E5700" s="6">
        <v>-0.29361333333331596</v>
      </c>
      <c r="F5700" s="6">
        <v>0.32079968644922829</v>
      </c>
    </row>
    <row r="5701" spans="1:6">
      <c r="A5701" s="2">
        <v>31633</v>
      </c>
      <c r="B5701" s="5">
        <f t="shared" si="267"/>
        <v>1986</v>
      </c>
      <c r="C5701" s="5">
        <f t="shared" si="268"/>
        <v>8</v>
      </c>
      <c r="D5701" s="5">
        <f t="shared" si="269"/>
        <v>9</v>
      </c>
      <c r="E5701" s="6">
        <v>0.1524186666666501</v>
      </c>
      <c r="F5701" s="6">
        <v>-0.36101849536895053</v>
      </c>
    </row>
    <row r="5702" spans="1:6">
      <c r="A5702" s="2">
        <v>31634</v>
      </c>
      <c r="B5702" s="5">
        <f t="shared" si="267"/>
        <v>1986</v>
      </c>
      <c r="C5702" s="5">
        <f t="shared" si="268"/>
        <v>8</v>
      </c>
      <c r="D5702" s="5">
        <f t="shared" si="269"/>
        <v>10</v>
      </c>
      <c r="E5702" s="6">
        <v>-0.65831200000002255</v>
      </c>
      <c r="F5702" s="6">
        <v>-1.3628366771871632</v>
      </c>
    </row>
    <row r="5703" spans="1:6">
      <c r="A5703" s="2">
        <v>31635</v>
      </c>
      <c r="B5703" s="5">
        <f t="shared" si="267"/>
        <v>1986</v>
      </c>
      <c r="C5703" s="5">
        <f t="shared" si="268"/>
        <v>8</v>
      </c>
      <c r="D5703" s="5">
        <f t="shared" si="269"/>
        <v>11</v>
      </c>
      <c r="E5703" s="6">
        <v>-1.6396800000000065</v>
      </c>
      <c r="F5703" s="6">
        <v>-1.4703691447196303</v>
      </c>
    </row>
    <row r="5704" spans="1:6">
      <c r="A5704" s="2">
        <v>31636</v>
      </c>
      <c r="B5704" s="5">
        <f t="shared" si="267"/>
        <v>1986</v>
      </c>
      <c r="C5704" s="5">
        <f t="shared" si="268"/>
        <v>8</v>
      </c>
      <c r="D5704" s="5">
        <f t="shared" si="269"/>
        <v>12</v>
      </c>
      <c r="E5704" s="6">
        <v>-1.4506613333333342</v>
      </c>
      <c r="F5704" s="6">
        <v>-1.488550962901432</v>
      </c>
    </row>
    <row r="5705" spans="1:6">
      <c r="A5705" s="2">
        <v>31637</v>
      </c>
      <c r="B5705" s="5">
        <f t="shared" si="267"/>
        <v>1986</v>
      </c>
      <c r="C5705" s="5">
        <f t="shared" si="268"/>
        <v>8</v>
      </c>
      <c r="D5705" s="5">
        <f t="shared" si="269"/>
        <v>13</v>
      </c>
      <c r="E5705" s="6">
        <v>-2.0030773333333367</v>
      </c>
      <c r="F5705" s="6">
        <v>-0.59997953433003204</v>
      </c>
    </row>
    <row r="5706" spans="1:6">
      <c r="A5706" s="2">
        <v>31638</v>
      </c>
      <c r="B5706" s="5">
        <f t="shared" si="267"/>
        <v>1986</v>
      </c>
      <c r="C5706" s="5">
        <f t="shared" si="268"/>
        <v>8</v>
      </c>
      <c r="D5706" s="5">
        <f t="shared" si="269"/>
        <v>14</v>
      </c>
      <c r="E5706" s="6">
        <v>-2.1919333333333091</v>
      </c>
      <c r="F5706" s="6">
        <v>0.18209838774792583</v>
      </c>
    </row>
    <row r="5707" spans="1:6">
      <c r="A5707" s="2">
        <v>31639</v>
      </c>
      <c r="B5707" s="5">
        <f t="shared" si="267"/>
        <v>1986</v>
      </c>
      <c r="C5707" s="5">
        <f t="shared" si="268"/>
        <v>8</v>
      </c>
      <c r="D5707" s="5">
        <f t="shared" si="269"/>
        <v>15</v>
      </c>
      <c r="E5707" s="6">
        <v>-1.1074346666666748</v>
      </c>
      <c r="F5707" s="6">
        <v>1.3433970890466103</v>
      </c>
    </row>
    <row r="5708" spans="1:6">
      <c r="A5708" s="2">
        <v>31640</v>
      </c>
      <c r="B5708" s="5">
        <f t="shared" si="267"/>
        <v>1986</v>
      </c>
      <c r="C5708" s="5">
        <f t="shared" si="268"/>
        <v>8</v>
      </c>
      <c r="D5708" s="5">
        <f t="shared" si="269"/>
        <v>16</v>
      </c>
      <c r="E5708" s="6">
        <v>0.64367199999995262</v>
      </c>
      <c r="F5708" s="6">
        <v>1.3353451409946371</v>
      </c>
    </row>
    <row r="5709" spans="1:6">
      <c r="A5709" s="2">
        <v>31641</v>
      </c>
      <c r="B5709" s="5">
        <f t="shared" si="267"/>
        <v>1986</v>
      </c>
      <c r="C5709" s="5">
        <f t="shared" si="268"/>
        <v>8</v>
      </c>
      <c r="D5709" s="5">
        <f t="shared" si="269"/>
        <v>17</v>
      </c>
      <c r="E5709" s="6">
        <v>0.95680533333333417</v>
      </c>
      <c r="F5709" s="6">
        <v>1.0685918942414057</v>
      </c>
    </row>
    <row r="5710" spans="1:6">
      <c r="A5710" s="2">
        <v>31642</v>
      </c>
      <c r="B5710" s="5">
        <f t="shared" si="267"/>
        <v>1986</v>
      </c>
      <c r="C5710" s="5">
        <f t="shared" si="268"/>
        <v>8</v>
      </c>
      <c r="D5710" s="5">
        <f t="shared" si="269"/>
        <v>18</v>
      </c>
      <c r="E5710" s="6">
        <v>0.5224853333333408</v>
      </c>
      <c r="F5710" s="6">
        <v>1.0233970890466091</v>
      </c>
    </row>
    <row r="5711" spans="1:6">
      <c r="A5711" s="2">
        <v>31643</v>
      </c>
      <c r="B5711" s="5">
        <f t="shared" si="267"/>
        <v>1986</v>
      </c>
      <c r="C5711" s="5">
        <f t="shared" si="268"/>
        <v>8</v>
      </c>
      <c r="D5711" s="5">
        <f t="shared" si="269"/>
        <v>19</v>
      </c>
      <c r="E5711" s="6">
        <v>0.81723733333333337</v>
      </c>
      <c r="F5711" s="6">
        <v>6.5734751384265364E-2</v>
      </c>
    </row>
    <row r="5712" spans="1:6">
      <c r="A5712" s="2">
        <v>31644</v>
      </c>
      <c r="B5712" s="5">
        <f t="shared" si="267"/>
        <v>1986</v>
      </c>
      <c r="C5712" s="5">
        <f t="shared" si="268"/>
        <v>8</v>
      </c>
      <c r="D5712" s="5">
        <f t="shared" si="269"/>
        <v>20</v>
      </c>
      <c r="E5712" s="6">
        <v>1.0776666666666574</v>
      </c>
      <c r="F5712" s="6">
        <v>-1.0942652486157189</v>
      </c>
    </row>
    <row r="5713" spans="1:6">
      <c r="A5713" s="2">
        <v>31645</v>
      </c>
      <c r="B5713" s="5">
        <f t="shared" si="267"/>
        <v>1986</v>
      </c>
      <c r="C5713" s="5">
        <f t="shared" si="268"/>
        <v>8</v>
      </c>
      <c r="D5713" s="5">
        <f t="shared" si="269"/>
        <v>21</v>
      </c>
      <c r="E5713" s="6">
        <v>3.6925333333338584E-2</v>
      </c>
      <c r="F5713" s="6">
        <v>-0.37010940445988388</v>
      </c>
    </row>
    <row r="5714" spans="1:6">
      <c r="A5714" s="2">
        <v>31646</v>
      </c>
      <c r="B5714" s="5">
        <f t="shared" si="267"/>
        <v>1986</v>
      </c>
      <c r="C5714" s="5">
        <f t="shared" si="268"/>
        <v>8</v>
      </c>
      <c r="D5714" s="5">
        <f t="shared" si="269"/>
        <v>22</v>
      </c>
      <c r="E5714" s="6">
        <v>-8.2309333333347237E-2</v>
      </c>
      <c r="F5714" s="6">
        <v>1.1179425435920751</v>
      </c>
    </row>
    <row r="5715" spans="1:6">
      <c r="A5715" s="2">
        <v>31647</v>
      </c>
      <c r="B5715" s="5">
        <f t="shared" si="267"/>
        <v>1986</v>
      </c>
      <c r="C5715" s="5">
        <f t="shared" si="268"/>
        <v>8</v>
      </c>
      <c r="D5715" s="5">
        <f t="shared" si="269"/>
        <v>23</v>
      </c>
      <c r="E5715" s="6">
        <v>0.19113333333332591</v>
      </c>
      <c r="F5715" s="6">
        <v>1.1293711150206687</v>
      </c>
    </row>
    <row r="5716" spans="1:6">
      <c r="A5716" s="2">
        <v>31648</v>
      </c>
      <c r="B5716" s="5">
        <f t="shared" si="267"/>
        <v>1986</v>
      </c>
      <c r="C5716" s="5">
        <f t="shared" si="268"/>
        <v>8</v>
      </c>
      <c r="D5716" s="5">
        <f t="shared" si="269"/>
        <v>24</v>
      </c>
      <c r="E5716" s="6">
        <v>0.17372799999999733</v>
      </c>
      <c r="F5716" s="6">
        <v>-0.14699252134300878</v>
      </c>
    </row>
    <row r="5717" spans="1:6">
      <c r="A5717" s="2">
        <v>31649</v>
      </c>
      <c r="B5717" s="5">
        <f t="shared" si="267"/>
        <v>1986</v>
      </c>
      <c r="C5717" s="5">
        <f t="shared" si="268"/>
        <v>8</v>
      </c>
      <c r="D5717" s="5">
        <f t="shared" si="269"/>
        <v>25</v>
      </c>
      <c r="E5717" s="6">
        <v>0.35802933333334613</v>
      </c>
      <c r="F5717" s="6">
        <v>-0.6017977161482122</v>
      </c>
    </row>
    <row r="5718" spans="1:6">
      <c r="A5718" s="2">
        <v>31650</v>
      </c>
      <c r="B5718" s="5">
        <f t="shared" si="267"/>
        <v>1986</v>
      </c>
      <c r="C5718" s="5">
        <f t="shared" si="268"/>
        <v>8</v>
      </c>
      <c r="D5718" s="5">
        <f t="shared" si="269"/>
        <v>26</v>
      </c>
      <c r="E5718" s="6">
        <v>0.20496000000000777</v>
      </c>
      <c r="F5718" s="6">
        <v>2.5911892968388202</v>
      </c>
    </row>
    <row r="5719" spans="1:6">
      <c r="A5719" s="2">
        <v>31651</v>
      </c>
      <c r="B5719" s="5">
        <f t="shared" si="267"/>
        <v>1986</v>
      </c>
      <c r="C5719" s="5">
        <f t="shared" si="268"/>
        <v>8</v>
      </c>
      <c r="D5719" s="5">
        <f t="shared" si="269"/>
        <v>27</v>
      </c>
      <c r="E5719" s="6">
        <v>-0.47905333333331368</v>
      </c>
      <c r="F5719" s="6">
        <v>2.0823581280076593</v>
      </c>
    </row>
    <row r="5720" spans="1:6">
      <c r="A5720" s="2">
        <v>31652</v>
      </c>
      <c r="B5720" s="5">
        <f t="shared" si="267"/>
        <v>1986</v>
      </c>
      <c r="C5720" s="5">
        <f t="shared" si="268"/>
        <v>8</v>
      </c>
      <c r="D5720" s="5">
        <f t="shared" si="269"/>
        <v>28</v>
      </c>
      <c r="E5720" s="6">
        <v>-1.4397626666666665</v>
      </c>
      <c r="F5720" s="6">
        <v>1.3857347513842666</v>
      </c>
    </row>
    <row r="5721" spans="1:6">
      <c r="A5721" s="2">
        <v>31653</v>
      </c>
      <c r="B5721" s="5">
        <f t="shared" si="267"/>
        <v>1986</v>
      </c>
      <c r="C5721" s="5">
        <f t="shared" si="268"/>
        <v>8</v>
      </c>
      <c r="D5721" s="5">
        <f t="shared" si="269"/>
        <v>29</v>
      </c>
      <c r="E5721" s="6">
        <v>-1.1876293333333128</v>
      </c>
      <c r="F5721" s="6">
        <v>-0.19452498887546557</v>
      </c>
    </row>
    <row r="5722" spans="1:6">
      <c r="A5722" s="2">
        <v>31654</v>
      </c>
      <c r="B5722" s="5">
        <f t="shared" si="267"/>
        <v>1986</v>
      </c>
      <c r="C5722" s="5">
        <f t="shared" si="268"/>
        <v>8</v>
      </c>
      <c r="D5722" s="5">
        <f t="shared" si="269"/>
        <v>30</v>
      </c>
      <c r="E5722" s="6">
        <v>1.0147146666666758</v>
      </c>
      <c r="F5722" s="6">
        <v>-1.898680833031319</v>
      </c>
    </row>
    <row r="5723" spans="1:6">
      <c r="A5723" s="2">
        <v>31655</v>
      </c>
      <c r="B5723" s="5">
        <f t="shared" si="267"/>
        <v>1986</v>
      </c>
      <c r="C5723" s="5">
        <f t="shared" si="268"/>
        <v>8</v>
      </c>
      <c r="D5723" s="5">
        <f t="shared" si="269"/>
        <v>31</v>
      </c>
      <c r="E5723" s="6">
        <v>2.7079120000000172</v>
      </c>
      <c r="F5723" s="6">
        <v>-1.4620574564079172</v>
      </c>
    </row>
    <row r="5724" spans="1:6">
      <c r="A5724" s="2">
        <v>31656</v>
      </c>
      <c r="B5724" s="5">
        <f t="shared" si="267"/>
        <v>1986</v>
      </c>
      <c r="C5724" s="5">
        <f t="shared" si="268"/>
        <v>9</v>
      </c>
      <c r="D5724" s="5">
        <f t="shared" si="269"/>
        <v>1</v>
      </c>
      <c r="E5724" s="6">
        <v>5.1170053333333225</v>
      </c>
      <c r="F5724" s="6">
        <v>0.24339708904663634</v>
      </c>
    </row>
    <row r="5725" spans="1:6">
      <c r="A5725" s="2">
        <v>31657</v>
      </c>
      <c r="B5725" s="5">
        <f t="shared" si="267"/>
        <v>1986</v>
      </c>
      <c r="C5725" s="5">
        <f t="shared" si="268"/>
        <v>9</v>
      </c>
      <c r="D5725" s="5">
        <f t="shared" si="269"/>
        <v>2</v>
      </c>
      <c r="E5725" s="6">
        <v>5.3924000000000056</v>
      </c>
      <c r="F5725" s="6">
        <v>0.86677371242321244</v>
      </c>
    </row>
    <row r="5726" spans="1:6">
      <c r="A5726" s="2">
        <v>31658</v>
      </c>
      <c r="B5726" s="5">
        <f t="shared" si="267"/>
        <v>1986</v>
      </c>
      <c r="C5726" s="5">
        <f t="shared" si="268"/>
        <v>9</v>
      </c>
      <c r="D5726" s="5">
        <f t="shared" si="269"/>
        <v>3</v>
      </c>
      <c r="E5726" s="6">
        <v>4.0170533333333411</v>
      </c>
      <c r="F5726" s="6">
        <v>0.19326721891674684</v>
      </c>
    </row>
    <row r="5727" spans="1:6">
      <c r="A5727" s="2">
        <v>31659</v>
      </c>
      <c r="B5727" s="5">
        <f t="shared" si="267"/>
        <v>1986</v>
      </c>
      <c r="C5727" s="5">
        <f t="shared" si="268"/>
        <v>9</v>
      </c>
      <c r="D5727" s="5">
        <f t="shared" si="269"/>
        <v>4</v>
      </c>
      <c r="E5727" s="6">
        <v>2.5140133333333212</v>
      </c>
      <c r="F5727" s="6">
        <v>-1.4981613525118129</v>
      </c>
    </row>
    <row r="5728" spans="1:6">
      <c r="A5728" s="2">
        <v>31660</v>
      </c>
      <c r="B5728" s="5">
        <f t="shared" si="267"/>
        <v>1986</v>
      </c>
      <c r="C5728" s="5">
        <f t="shared" si="268"/>
        <v>9</v>
      </c>
      <c r="D5728" s="5">
        <f t="shared" si="269"/>
        <v>5</v>
      </c>
      <c r="E5728" s="6">
        <v>3.9750853333333072</v>
      </c>
      <c r="F5728" s="6">
        <v>-0.66517433952481042</v>
      </c>
    </row>
    <row r="5729" spans="1:6">
      <c r="A5729" s="2">
        <v>31661</v>
      </c>
      <c r="B5729" s="5">
        <f t="shared" si="267"/>
        <v>1986</v>
      </c>
      <c r="C5729" s="5">
        <f t="shared" si="268"/>
        <v>9</v>
      </c>
      <c r="D5729" s="5">
        <f t="shared" si="269"/>
        <v>6</v>
      </c>
      <c r="E5729" s="6">
        <v>5.5700319999999932</v>
      </c>
      <c r="F5729" s="6">
        <v>5.1968517618044122E-2</v>
      </c>
    </row>
    <row r="5730" spans="1:6">
      <c r="A5730" s="2">
        <v>31662</v>
      </c>
      <c r="B5730" s="5">
        <f t="shared" si="267"/>
        <v>1986</v>
      </c>
      <c r="C5730" s="5">
        <f t="shared" si="268"/>
        <v>9</v>
      </c>
      <c r="D5730" s="5">
        <f t="shared" si="269"/>
        <v>7</v>
      </c>
      <c r="E5730" s="6">
        <v>5.0769893333333265</v>
      </c>
      <c r="F5730" s="6">
        <v>0.13015033579985616</v>
      </c>
    </row>
    <row r="5731" spans="1:6">
      <c r="A5731" s="2">
        <v>31663</v>
      </c>
      <c r="B5731" s="5">
        <f t="shared" si="267"/>
        <v>1986</v>
      </c>
      <c r="C5731" s="5">
        <f t="shared" si="268"/>
        <v>9</v>
      </c>
      <c r="D5731" s="5">
        <f t="shared" si="269"/>
        <v>8</v>
      </c>
      <c r="E5731" s="6">
        <v>3.5576826666666816</v>
      </c>
      <c r="F5731" s="6">
        <v>-0.37634317069364442</v>
      </c>
    </row>
    <row r="5732" spans="1:6">
      <c r="A5732" s="2">
        <v>31664</v>
      </c>
      <c r="B5732" s="5">
        <f t="shared" si="267"/>
        <v>1986</v>
      </c>
      <c r="C5732" s="5">
        <f t="shared" si="268"/>
        <v>9</v>
      </c>
      <c r="D5732" s="5">
        <f t="shared" si="269"/>
        <v>9</v>
      </c>
      <c r="E5732" s="6">
        <v>2.5188933333333168</v>
      </c>
      <c r="F5732" s="6">
        <v>-0.51322628757676669</v>
      </c>
    </row>
    <row r="5733" spans="1:6">
      <c r="A5733" s="2">
        <v>31665</v>
      </c>
      <c r="B5733" s="5">
        <f t="shared" si="267"/>
        <v>1986</v>
      </c>
      <c r="C5733" s="5">
        <f t="shared" si="268"/>
        <v>9</v>
      </c>
      <c r="D5733" s="5">
        <f t="shared" si="269"/>
        <v>10</v>
      </c>
      <c r="E5733" s="6">
        <v>0.39332799999999174</v>
      </c>
      <c r="F5733" s="6">
        <v>-0.51868083303130719</v>
      </c>
    </row>
    <row r="5734" spans="1:6">
      <c r="A5734" s="2">
        <v>31666</v>
      </c>
      <c r="B5734" s="5">
        <f t="shared" si="267"/>
        <v>1986</v>
      </c>
      <c r="C5734" s="5">
        <f t="shared" si="268"/>
        <v>9</v>
      </c>
      <c r="D5734" s="5">
        <f t="shared" si="269"/>
        <v>11</v>
      </c>
      <c r="E5734" s="6">
        <v>-0.10150400000004084</v>
      </c>
      <c r="F5734" s="6">
        <v>-0.65088862523907665</v>
      </c>
    </row>
    <row r="5735" spans="1:6">
      <c r="A5735" s="2">
        <v>31667</v>
      </c>
      <c r="B5735" s="5">
        <f t="shared" si="267"/>
        <v>1986</v>
      </c>
      <c r="C5735" s="5">
        <f t="shared" si="268"/>
        <v>9</v>
      </c>
      <c r="D5735" s="5">
        <f t="shared" si="269"/>
        <v>12</v>
      </c>
      <c r="E5735" s="6">
        <v>1.1500533333333691</v>
      </c>
      <c r="F5735" s="6">
        <v>-3.3226287576781033E-2</v>
      </c>
    </row>
    <row r="5736" spans="1:6">
      <c r="A5736" s="2">
        <v>31668</v>
      </c>
      <c r="B5736" s="5">
        <f t="shared" si="267"/>
        <v>1986</v>
      </c>
      <c r="C5736" s="5">
        <f t="shared" si="268"/>
        <v>9</v>
      </c>
      <c r="D5736" s="5">
        <f t="shared" si="269"/>
        <v>13</v>
      </c>
      <c r="E5736" s="6">
        <v>1.8508213333333585</v>
      </c>
      <c r="F5736" s="6">
        <v>0.5093711150206478</v>
      </c>
    </row>
    <row r="5737" spans="1:6">
      <c r="A5737" s="2">
        <v>31669</v>
      </c>
      <c r="B5737" s="5">
        <f t="shared" si="267"/>
        <v>1986</v>
      </c>
      <c r="C5737" s="5">
        <f t="shared" si="268"/>
        <v>9</v>
      </c>
      <c r="D5737" s="5">
        <f t="shared" si="269"/>
        <v>14</v>
      </c>
      <c r="E5737" s="6">
        <v>1.3328906666666693</v>
      </c>
      <c r="F5737" s="6">
        <v>1.3597607254102317</v>
      </c>
    </row>
    <row r="5738" spans="1:6">
      <c r="A5738" s="2">
        <v>31670</v>
      </c>
      <c r="B5738" s="5">
        <f t="shared" si="267"/>
        <v>1986</v>
      </c>
      <c r="C5738" s="5">
        <f t="shared" si="268"/>
        <v>9</v>
      </c>
      <c r="D5738" s="5">
        <f t="shared" si="269"/>
        <v>15</v>
      </c>
      <c r="E5738" s="6">
        <v>2.2366666666666295</v>
      </c>
      <c r="F5738" s="6">
        <v>1.1758646215141328</v>
      </c>
    </row>
    <row r="5739" spans="1:6">
      <c r="A5739" s="2">
        <v>31671</v>
      </c>
      <c r="B5739" s="5">
        <f t="shared" si="267"/>
        <v>1986</v>
      </c>
      <c r="C5739" s="5">
        <f t="shared" si="268"/>
        <v>9</v>
      </c>
      <c r="D5739" s="5">
        <f t="shared" si="269"/>
        <v>16</v>
      </c>
      <c r="E5739" s="6">
        <v>3.7096133333333432</v>
      </c>
      <c r="F5739" s="6">
        <v>0.18235812800766585</v>
      </c>
    </row>
    <row r="5740" spans="1:6">
      <c r="A5740" s="2">
        <v>31672</v>
      </c>
      <c r="B5740" s="5">
        <f t="shared" si="267"/>
        <v>1986</v>
      </c>
      <c r="C5740" s="5">
        <f t="shared" si="268"/>
        <v>9</v>
      </c>
      <c r="D5740" s="5">
        <f t="shared" si="269"/>
        <v>17</v>
      </c>
      <c r="E5740" s="6">
        <v>1.0417173333333234</v>
      </c>
      <c r="F5740" s="6">
        <v>-1.1020574564079197</v>
      </c>
    </row>
    <row r="5741" spans="1:6">
      <c r="A5741" s="2">
        <v>31673</v>
      </c>
      <c r="B5741" s="5">
        <f t="shared" si="267"/>
        <v>1986</v>
      </c>
      <c r="C5741" s="5">
        <f t="shared" si="268"/>
        <v>9</v>
      </c>
      <c r="D5741" s="5">
        <f t="shared" si="269"/>
        <v>18</v>
      </c>
      <c r="E5741" s="6">
        <v>0.33948533333334074</v>
      </c>
      <c r="F5741" s="6">
        <v>-3.2846548590053835</v>
      </c>
    </row>
    <row r="5742" spans="1:6">
      <c r="A5742" s="2">
        <v>31674</v>
      </c>
      <c r="B5742" s="5">
        <f t="shared" si="267"/>
        <v>1986</v>
      </c>
      <c r="C5742" s="5">
        <f t="shared" si="268"/>
        <v>9</v>
      </c>
      <c r="D5742" s="5">
        <f t="shared" si="269"/>
        <v>19</v>
      </c>
      <c r="E5742" s="6">
        <v>1.6614773333333144</v>
      </c>
      <c r="F5742" s="6">
        <v>-3.3508886252390897</v>
      </c>
    </row>
    <row r="5743" spans="1:6">
      <c r="A5743" s="2">
        <v>31675</v>
      </c>
      <c r="B5743" s="5">
        <f t="shared" si="267"/>
        <v>1986</v>
      </c>
      <c r="C5743" s="5">
        <f t="shared" si="268"/>
        <v>9</v>
      </c>
      <c r="D5743" s="5">
        <f t="shared" si="269"/>
        <v>20</v>
      </c>
      <c r="E5743" s="6">
        <v>5.1937840000000142</v>
      </c>
      <c r="F5743" s="6">
        <v>-2.5688107031611969</v>
      </c>
    </row>
    <row r="5744" spans="1:6">
      <c r="A5744" s="2">
        <v>31676</v>
      </c>
      <c r="B5744" s="5">
        <f t="shared" si="267"/>
        <v>1986</v>
      </c>
      <c r="C5744" s="5">
        <f t="shared" si="268"/>
        <v>9</v>
      </c>
      <c r="D5744" s="5">
        <f t="shared" si="269"/>
        <v>21</v>
      </c>
      <c r="E5744" s="6">
        <v>5.2803226666666685</v>
      </c>
      <c r="F5744" s="6">
        <v>-1.2804990148494784</v>
      </c>
    </row>
    <row r="5745" spans="1:6">
      <c r="A5745" s="2">
        <v>31677</v>
      </c>
      <c r="B5745" s="5">
        <f t="shared" si="267"/>
        <v>1986</v>
      </c>
      <c r="C5745" s="5">
        <f t="shared" si="268"/>
        <v>9</v>
      </c>
      <c r="D5745" s="5">
        <f t="shared" si="269"/>
        <v>22</v>
      </c>
      <c r="E5745" s="6">
        <v>3.7785839999999973</v>
      </c>
      <c r="F5745" s="6">
        <v>-1.4958236901741853</v>
      </c>
    </row>
    <row r="5746" spans="1:6">
      <c r="A5746" s="2">
        <v>31678</v>
      </c>
      <c r="B5746" s="5">
        <f t="shared" si="267"/>
        <v>1986</v>
      </c>
      <c r="C5746" s="5">
        <f t="shared" si="268"/>
        <v>9</v>
      </c>
      <c r="D5746" s="5">
        <f t="shared" si="269"/>
        <v>23</v>
      </c>
      <c r="E5746" s="6">
        <v>1.8412240000000395</v>
      </c>
      <c r="F5746" s="6">
        <v>-1.2581613525118363</v>
      </c>
    </row>
    <row r="5747" spans="1:6">
      <c r="A5747" s="2">
        <v>31679</v>
      </c>
      <c r="B5747" s="5">
        <f t="shared" si="267"/>
        <v>1986</v>
      </c>
      <c r="C5747" s="5">
        <f t="shared" si="268"/>
        <v>9</v>
      </c>
      <c r="D5747" s="5">
        <f t="shared" si="269"/>
        <v>24</v>
      </c>
      <c r="E5747" s="6">
        <v>0.97892799999998614</v>
      </c>
      <c r="F5747" s="6">
        <v>-1.9438756382261155</v>
      </c>
    </row>
    <row r="5748" spans="1:6">
      <c r="A5748" s="2">
        <v>31680</v>
      </c>
      <c r="B5748" s="5">
        <f t="shared" si="267"/>
        <v>1986</v>
      </c>
      <c r="C5748" s="5">
        <f t="shared" si="268"/>
        <v>9</v>
      </c>
      <c r="D5748" s="5">
        <f t="shared" si="269"/>
        <v>25</v>
      </c>
      <c r="E5748" s="6">
        <v>0.26108000000001219</v>
      </c>
      <c r="F5748" s="6">
        <v>-2.1750444693949311</v>
      </c>
    </row>
    <row r="5749" spans="1:6">
      <c r="A5749" s="2">
        <v>31681</v>
      </c>
      <c r="B5749" s="5">
        <f t="shared" si="267"/>
        <v>1986</v>
      </c>
      <c r="C5749" s="5">
        <f t="shared" si="268"/>
        <v>9</v>
      </c>
      <c r="D5749" s="5">
        <f t="shared" si="269"/>
        <v>26</v>
      </c>
      <c r="E5749" s="6">
        <v>-0.2897093333333528</v>
      </c>
      <c r="F5749" s="6">
        <v>-1.8768626512131246</v>
      </c>
    </row>
    <row r="5750" spans="1:6">
      <c r="A5750" s="2">
        <v>31682</v>
      </c>
      <c r="B5750" s="5">
        <f t="shared" si="267"/>
        <v>1986</v>
      </c>
      <c r="C5750" s="5">
        <f t="shared" si="268"/>
        <v>9</v>
      </c>
      <c r="D5750" s="5">
        <f t="shared" si="269"/>
        <v>27</v>
      </c>
      <c r="E5750" s="6">
        <v>-0.4941813333333166</v>
      </c>
      <c r="F5750" s="6">
        <v>-1.7256938200443008</v>
      </c>
    </row>
    <row r="5751" spans="1:6">
      <c r="A5751" s="2">
        <v>31683</v>
      </c>
      <c r="B5751" s="5">
        <f t="shared" si="267"/>
        <v>1986</v>
      </c>
      <c r="C5751" s="5">
        <f t="shared" si="268"/>
        <v>9</v>
      </c>
      <c r="D5751" s="5">
        <f t="shared" si="269"/>
        <v>28</v>
      </c>
      <c r="E5751" s="6">
        <v>3.6692720000000305</v>
      </c>
      <c r="F5751" s="6">
        <v>-1.382836677187145</v>
      </c>
    </row>
    <row r="5752" spans="1:6">
      <c r="A5752" s="2">
        <v>31684</v>
      </c>
      <c r="B5752" s="5">
        <f t="shared" si="267"/>
        <v>1986</v>
      </c>
      <c r="C5752" s="5">
        <f t="shared" si="268"/>
        <v>9</v>
      </c>
      <c r="D5752" s="5">
        <f t="shared" si="269"/>
        <v>29</v>
      </c>
      <c r="E5752" s="6">
        <v>5.8203760000000102</v>
      </c>
      <c r="F5752" s="6">
        <v>-3.3521873265377899</v>
      </c>
    </row>
    <row r="5753" spans="1:6">
      <c r="A5753" s="2">
        <v>31685</v>
      </c>
      <c r="B5753" s="5">
        <f t="shared" si="267"/>
        <v>1986</v>
      </c>
      <c r="C5753" s="5">
        <f t="shared" si="268"/>
        <v>9</v>
      </c>
      <c r="D5753" s="5">
        <f t="shared" si="269"/>
        <v>30</v>
      </c>
      <c r="E5753" s="6">
        <v>2.5293039999999962</v>
      </c>
      <c r="F5753" s="6">
        <v>-2.1025769369273997</v>
      </c>
    </row>
    <row r="5754" spans="1:6">
      <c r="A5754" s="2">
        <v>31686</v>
      </c>
      <c r="B5754" s="5">
        <f t="shared" si="267"/>
        <v>1986</v>
      </c>
      <c r="C5754" s="5">
        <f t="shared" si="268"/>
        <v>10</v>
      </c>
      <c r="D5754" s="5">
        <f t="shared" si="269"/>
        <v>1</v>
      </c>
      <c r="E5754" s="6">
        <v>4.1022906666667023</v>
      </c>
      <c r="F5754" s="6">
        <v>-0.10309641744691232</v>
      </c>
    </row>
    <row r="5755" spans="1:6">
      <c r="A5755" s="2">
        <v>31687</v>
      </c>
      <c r="B5755" s="5">
        <f t="shared" si="267"/>
        <v>1986</v>
      </c>
      <c r="C5755" s="5">
        <f t="shared" si="268"/>
        <v>10</v>
      </c>
      <c r="D5755" s="5">
        <f t="shared" si="269"/>
        <v>2</v>
      </c>
      <c r="E5755" s="6">
        <v>6.7511546666666735</v>
      </c>
      <c r="F5755" s="6">
        <v>0.14651397216351011</v>
      </c>
    </row>
    <row r="5756" spans="1:6">
      <c r="A5756" s="2">
        <v>31688</v>
      </c>
      <c r="B5756" s="5">
        <f t="shared" si="267"/>
        <v>1986</v>
      </c>
      <c r="C5756" s="5">
        <f t="shared" si="268"/>
        <v>10</v>
      </c>
      <c r="D5756" s="5">
        <f t="shared" si="269"/>
        <v>3</v>
      </c>
      <c r="E5756" s="6">
        <v>6.4116693333333048</v>
      </c>
      <c r="F5756" s="6">
        <v>-1.4129665473170203</v>
      </c>
    </row>
    <row r="5757" spans="1:6">
      <c r="A5757" s="2">
        <v>31689</v>
      </c>
      <c r="B5757" s="5">
        <f t="shared" si="267"/>
        <v>1986</v>
      </c>
      <c r="C5757" s="5">
        <f t="shared" si="268"/>
        <v>10</v>
      </c>
      <c r="D5757" s="5">
        <f t="shared" si="269"/>
        <v>4</v>
      </c>
      <c r="E5757" s="6">
        <v>2.5787546666666681</v>
      </c>
      <c r="F5757" s="6">
        <v>-2.3108886252390937</v>
      </c>
    </row>
    <row r="5758" spans="1:6">
      <c r="A5758" s="2">
        <v>31690</v>
      </c>
      <c r="B5758" s="5">
        <f t="shared" si="267"/>
        <v>1986</v>
      </c>
      <c r="C5758" s="5">
        <f t="shared" si="268"/>
        <v>10</v>
      </c>
      <c r="D5758" s="5">
        <f t="shared" si="269"/>
        <v>5</v>
      </c>
      <c r="E5758" s="6">
        <v>0.59129333333332257</v>
      </c>
      <c r="F5758" s="6">
        <v>-1.1212782356287139</v>
      </c>
    </row>
    <row r="5759" spans="1:6">
      <c r="A5759" s="2">
        <v>31691</v>
      </c>
      <c r="B5759" s="5">
        <f t="shared" si="267"/>
        <v>1986</v>
      </c>
      <c r="C5759" s="5">
        <f t="shared" si="268"/>
        <v>10</v>
      </c>
      <c r="D5759" s="5">
        <f t="shared" si="269"/>
        <v>6</v>
      </c>
      <c r="E5759" s="6">
        <v>3.7525573333333266</v>
      </c>
      <c r="F5759" s="6">
        <v>-1.0807587551092053</v>
      </c>
    </row>
    <row r="5760" spans="1:6">
      <c r="A5760" s="2">
        <v>31692</v>
      </c>
      <c r="B5760" s="5">
        <f t="shared" si="267"/>
        <v>1986</v>
      </c>
      <c r="C5760" s="5">
        <f t="shared" si="268"/>
        <v>10</v>
      </c>
      <c r="D5760" s="5">
        <f t="shared" si="269"/>
        <v>7</v>
      </c>
      <c r="E5760" s="6">
        <v>3.8739066666666941</v>
      </c>
      <c r="F5760" s="6">
        <v>-1.6797197940702842</v>
      </c>
    </row>
    <row r="5761" spans="1:6">
      <c r="A5761" s="2">
        <v>31693</v>
      </c>
      <c r="B5761" s="5">
        <f t="shared" si="267"/>
        <v>1986</v>
      </c>
      <c r="C5761" s="5">
        <f t="shared" si="268"/>
        <v>10</v>
      </c>
      <c r="D5761" s="5">
        <f t="shared" si="269"/>
        <v>8</v>
      </c>
      <c r="E5761" s="6">
        <v>2.1441093333333585</v>
      </c>
      <c r="F5761" s="6">
        <v>-2.2875120018624915</v>
      </c>
    </row>
    <row r="5762" spans="1:6">
      <c r="A5762" s="2">
        <v>31694</v>
      </c>
      <c r="B5762" s="5">
        <f t="shared" si="267"/>
        <v>1986</v>
      </c>
      <c r="C5762" s="5">
        <f t="shared" si="268"/>
        <v>10</v>
      </c>
      <c r="D5762" s="5">
        <f t="shared" si="269"/>
        <v>9</v>
      </c>
      <c r="E5762" s="6">
        <v>2.434306666666644</v>
      </c>
      <c r="F5762" s="6">
        <v>0.42989059554010317</v>
      </c>
    </row>
    <row r="5763" spans="1:6">
      <c r="A5763" s="2">
        <v>31695</v>
      </c>
      <c r="B5763" s="5">
        <f t="shared" ref="B5763:B5826" si="270">YEAR(A5763)</f>
        <v>1986</v>
      </c>
      <c r="C5763" s="5">
        <f t="shared" ref="C5763:C5826" si="271">MONTH(A5763)</f>
        <v>10</v>
      </c>
      <c r="D5763" s="5">
        <f t="shared" ref="D5763:D5826" si="272">DAY(A5763)</f>
        <v>10</v>
      </c>
      <c r="E5763" s="6">
        <v>3.3175866666666729</v>
      </c>
      <c r="F5763" s="6">
        <v>1.5376828033323429</v>
      </c>
    </row>
    <row r="5764" spans="1:6">
      <c r="A5764" s="2">
        <v>31696</v>
      </c>
      <c r="B5764" s="5">
        <f t="shared" si="270"/>
        <v>1986</v>
      </c>
      <c r="C5764" s="5">
        <f t="shared" si="271"/>
        <v>10</v>
      </c>
      <c r="D5764" s="5">
        <f t="shared" si="272"/>
        <v>11</v>
      </c>
      <c r="E5764" s="6">
        <v>2.9057146666666478</v>
      </c>
      <c r="F5764" s="6">
        <v>-0.79296654731703187</v>
      </c>
    </row>
    <row r="5765" spans="1:6">
      <c r="A5765" s="2">
        <v>31697</v>
      </c>
      <c r="B5765" s="5">
        <f t="shared" si="270"/>
        <v>1986</v>
      </c>
      <c r="C5765" s="5">
        <f t="shared" si="271"/>
        <v>10</v>
      </c>
      <c r="D5765" s="5">
        <f t="shared" si="272"/>
        <v>12</v>
      </c>
      <c r="E5765" s="6">
        <v>1.6717253333333217</v>
      </c>
      <c r="F5765" s="6">
        <v>-1.1085509629014527</v>
      </c>
    </row>
    <row r="5766" spans="1:6">
      <c r="A5766" s="2">
        <v>31698</v>
      </c>
      <c r="B5766" s="5">
        <f t="shared" si="270"/>
        <v>1986</v>
      </c>
      <c r="C5766" s="5">
        <f t="shared" si="271"/>
        <v>10</v>
      </c>
      <c r="D5766" s="5">
        <f t="shared" si="272"/>
        <v>13</v>
      </c>
      <c r="E5766" s="6">
        <v>2.5852613333333561</v>
      </c>
      <c r="F5766" s="6">
        <v>-0.45114836549883613</v>
      </c>
    </row>
    <row r="5767" spans="1:6">
      <c r="A5767" s="2">
        <v>31699</v>
      </c>
      <c r="B5767" s="5">
        <f t="shared" si="270"/>
        <v>1986</v>
      </c>
      <c r="C5767" s="5">
        <f t="shared" si="271"/>
        <v>10</v>
      </c>
      <c r="D5767" s="5">
        <f t="shared" si="272"/>
        <v>14</v>
      </c>
      <c r="E5767" s="6">
        <v>3.0540666666666905</v>
      </c>
      <c r="F5767" s="6">
        <v>8.5734751384279662E-2</v>
      </c>
    </row>
    <row r="5768" spans="1:6">
      <c r="A5768" s="2">
        <v>31700</v>
      </c>
      <c r="B5768" s="5">
        <f t="shared" si="270"/>
        <v>1986</v>
      </c>
      <c r="C5768" s="5">
        <f t="shared" si="271"/>
        <v>10</v>
      </c>
      <c r="D5768" s="5">
        <f t="shared" si="272"/>
        <v>15</v>
      </c>
      <c r="E5768" s="6">
        <v>3.0709839999999753</v>
      </c>
      <c r="F5768" s="6">
        <v>-0.88257693692740502</v>
      </c>
    </row>
    <row r="5769" spans="1:6">
      <c r="A5769" s="2">
        <v>31701</v>
      </c>
      <c r="B5769" s="5">
        <f t="shared" si="270"/>
        <v>1986</v>
      </c>
      <c r="C5769" s="5">
        <f t="shared" si="271"/>
        <v>10</v>
      </c>
      <c r="D5769" s="5">
        <f t="shared" si="272"/>
        <v>16</v>
      </c>
      <c r="E5769" s="6">
        <v>3.5264506666666717</v>
      </c>
      <c r="F5769" s="6">
        <v>-1.9121873265378002</v>
      </c>
    </row>
    <row r="5770" spans="1:6">
      <c r="A5770" s="2">
        <v>31702</v>
      </c>
      <c r="B5770" s="5">
        <f t="shared" si="270"/>
        <v>1986</v>
      </c>
      <c r="C5770" s="5">
        <f t="shared" si="271"/>
        <v>10</v>
      </c>
      <c r="D5770" s="5">
        <f t="shared" si="272"/>
        <v>17</v>
      </c>
      <c r="E5770" s="6">
        <v>2.937759999999991</v>
      </c>
      <c r="F5770" s="6">
        <v>-1.8498496642001296</v>
      </c>
    </row>
    <row r="5771" spans="1:6">
      <c r="A5771" s="2">
        <v>31703</v>
      </c>
      <c r="B5771" s="5">
        <f t="shared" si="270"/>
        <v>1986</v>
      </c>
      <c r="C5771" s="5">
        <f t="shared" si="271"/>
        <v>10</v>
      </c>
      <c r="D5771" s="5">
        <f t="shared" si="272"/>
        <v>18</v>
      </c>
      <c r="E5771" s="6">
        <v>2.101002666666675</v>
      </c>
      <c r="F5771" s="6">
        <v>2.1195009851505153</v>
      </c>
    </row>
    <row r="5772" spans="1:6">
      <c r="A5772" s="2">
        <v>31704</v>
      </c>
      <c r="B5772" s="5">
        <f t="shared" si="270"/>
        <v>1986</v>
      </c>
      <c r="C5772" s="5">
        <f t="shared" si="271"/>
        <v>10</v>
      </c>
      <c r="D5772" s="5">
        <f t="shared" si="272"/>
        <v>19</v>
      </c>
      <c r="E5772" s="6">
        <v>5.0029759999999763</v>
      </c>
      <c r="F5772" s="6">
        <v>5.3657347513842852</v>
      </c>
    </row>
    <row r="5773" spans="1:6">
      <c r="A5773" s="2">
        <v>31705</v>
      </c>
      <c r="B5773" s="5">
        <f t="shared" si="270"/>
        <v>1986</v>
      </c>
      <c r="C5773" s="5">
        <f t="shared" si="271"/>
        <v>10</v>
      </c>
      <c r="D5773" s="5">
        <f t="shared" si="272"/>
        <v>20</v>
      </c>
      <c r="E5773" s="6">
        <v>6.3599413333333077</v>
      </c>
      <c r="F5773" s="6">
        <v>5.3691113747609052</v>
      </c>
    </row>
    <row r="5774" spans="1:6">
      <c r="A5774" s="2">
        <v>31706</v>
      </c>
      <c r="B5774" s="5">
        <f t="shared" si="270"/>
        <v>1986</v>
      </c>
      <c r="C5774" s="5">
        <f t="shared" si="271"/>
        <v>10</v>
      </c>
      <c r="D5774" s="5">
        <f t="shared" si="272"/>
        <v>21</v>
      </c>
      <c r="E5774" s="6">
        <v>5.7089493333333339</v>
      </c>
      <c r="F5774" s="6">
        <v>3.7324879981374903</v>
      </c>
    </row>
    <row r="5775" spans="1:6">
      <c r="A5775" s="2">
        <v>31707</v>
      </c>
      <c r="B5775" s="5">
        <f t="shared" si="270"/>
        <v>1986</v>
      </c>
      <c r="C5775" s="5">
        <f t="shared" si="271"/>
        <v>10</v>
      </c>
      <c r="D5775" s="5">
        <f t="shared" si="272"/>
        <v>22</v>
      </c>
      <c r="E5775" s="6">
        <v>7.8148320000000044</v>
      </c>
      <c r="F5775" s="6">
        <v>5.455864621514138</v>
      </c>
    </row>
    <row r="5776" spans="1:6">
      <c r="A5776" s="2">
        <v>31708</v>
      </c>
      <c r="B5776" s="5">
        <f t="shared" si="270"/>
        <v>1986</v>
      </c>
      <c r="C5776" s="5">
        <f t="shared" si="271"/>
        <v>10</v>
      </c>
      <c r="D5776" s="5">
        <f t="shared" si="272"/>
        <v>23</v>
      </c>
      <c r="E5776" s="6">
        <v>8.8606159999999914</v>
      </c>
      <c r="F5776" s="6">
        <v>4.4888516345011533</v>
      </c>
    </row>
    <row r="5777" spans="1:6">
      <c r="A5777" s="2">
        <v>31709</v>
      </c>
      <c r="B5777" s="5">
        <f t="shared" si="270"/>
        <v>1986</v>
      </c>
      <c r="C5777" s="5">
        <f t="shared" si="271"/>
        <v>10</v>
      </c>
      <c r="D5777" s="5">
        <f t="shared" si="272"/>
        <v>24</v>
      </c>
      <c r="E5777" s="6">
        <v>7.7463493333333666</v>
      </c>
      <c r="F5777" s="6">
        <v>2.6509295565790905</v>
      </c>
    </row>
    <row r="5778" spans="1:6">
      <c r="A5778" s="2">
        <v>31710</v>
      </c>
      <c r="B5778" s="5">
        <f t="shared" si="270"/>
        <v>1986</v>
      </c>
      <c r="C5778" s="5">
        <f t="shared" si="271"/>
        <v>10</v>
      </c>
      <c r="D5778" s="5">
        <f t="shared" si="272"/>
        <v>25</v>
      </c>
      <c r="E5778" s="6">
        <v>5.1537679999999897</v>
      </c>
      <c r="F5778" s="6">
        <v>4.8111892968388146</v>
      </c>
    </row>
    <row r="5779" spans="1:6">
      <c r="A5779" s="2">
        <v>31711</v>
      </c>
      <c r="B5779" s="5">
        <f t="shared" si="270"/>
        <v>1986</v>
      </c>
      <c r="C5779" s="5">
        <f t="shared" si="271"/>
        <v>10</v>
      </c>
      <c r="D5779" s="5">
        <f t="shared" si="272"/>
        <v>26</v>
      </c>
      <c r="E5779" s="6">
        <v>2.7014053333333563</v>
      </c>
      <c r="F5779" s="6">
        <v>-4.1537975888461788E-2</v>
      </c>
    </row>
    <row r="5780" spans="1:6">
      <c r="A5780" s="2">
        <v>31712</v>
      </c>
      <c r="B5780" s="5">
        <f t="shared" si="270"/>
        <v>1986</v>
      </c>
      <c r="C5780" s="5">
        <f t="shared" si="271"/>
        <v>10</v>
      </c>
      <c r="D5780" s="5">
        <f t="shared" si="272"/>
        <v>27</v>
      </c>
      <c r="E5780" s="6">
        <v>1.6458613333332954</v>
      </c>
      <c r="F5780" s="6">
        <v>-0.43790161225206248</v>
      </c>
    </row>
    <row r="5781" spans="1:6">
      <c r="A5781" s="2">
        <v>31713</v>
      </c>
      <c r="B5781" s="5">
        <f t="shared" si="270"/>
        <v>1986</v>
      </c>
      <c r="C5781" s="5">
        <f t="shared" si="271"/>
        <v>10</v>
      </c>
      <c r="D5781" s="5">
        <f t="shared" si="272"/>
        <v>28</v>
      </c>
      <c r="E5781" s="6">
        <v>3.2863546666666621</v>
      </c>
      <c r="F5781" s="6">
        <v>0.43664384229337622</v>
      </c>
    </row>
    <row r="5782" spans="1:6">
      <c r="A5782" s="2">
        <v>31714</v>
      </c>
      <c r="B5782" s="5">
        <f t="shared" si="270"/>
        <v>1986</v>
      </c>
      <c r="C5782" s="5">
        <f t="shared" si="271"/>
        <v>10</v>
      </c>
      <c r="D5782" s="5">
        <f t="shared" si="272"/>
        <v>29</v>
      </c>
      <c r="E5782" s="6">
        <v>4.5855733333332953</v>
      </c>
      <c r="F5782" s="6">
        <v>0.95118929683881759</v>
      </c>
    </row>
    <row r="5783" spans="1:6">
      <c r="A5783" s="2">
        <v>31715</v>
      </c>
      <c r="B5783" s="5">
        <f t="shared" si="270"/>
        <v>1986</v>
      </c>
      <c r="C5783" s="5">
        <f t="shared" si="271"/>
        <v>10</v>
      </c>
      <c r="D5783" s="5">
        <f t="shared" si="272"/>
        <v>30</v>
      </c>
      <c r="E5783" s="6">
        <v>3.7481653333333198</v>
      </c>
      <c r="F5783" s="6">
        <v>1.8324879981374969</v>
      </c>
    </row>
    <row r="5784" spans="1:6">
      <c r="A5784" s="2">
        <v>31716</v>
      </c>
      <c r="B5784" s="5">
        <f t="shared" si="270"/>
        <v>1986</v>
      </c>
      <c r="C5784" s="5">
        <f t="shared" si="271"/>
        <v>10</v>
      </c>
      <c r="D5784" s="5">
        <f t="shared" si="272"/>
        <v>31</v>
      </c>
      <c r="E5784" s="6">
        <v>4.6480373333333445</v>
      </c>
      <c r="F5784" s="6">
        <v>1.6304100760595961</v>
      </c>
    </row>
    <row r="5785" spans="1:6">
      <c r="A5785" s="2">
        <v>31717</v>
      </c>
      <c r="B5785" s="5">
        <f t="shared" si="270"/>
        <v>1986</v>
      </c>
      <c r="C5785" s="5">
        <f t="shared" si="271"/>
        <v>11</v>
      </c>
      <c r="D5785" s="5">
        <f t="shared" si="272"/>
        <v>1</v>
      </c>
      <c r="E5785" s="6">
        <v>4.7975279999999803</v>
      </c>
      <c r="F5785" s="6">
        <v>0.5800204656699991</v>
      </c>
    </row>
    <row r="5786" spans="1:6">
      <c r="A5786" s="2">
        <v>31718</v>
      </c>
      <c r="B5786" s="5">
        <f t="shared" si="270"/>
        <v>1986</v>
      </c>
      <c r="C5786" s="5">
        <f t="shared" si="271"/>
        <v>11</v>
      </c>
      <c r="D5786" s="5">
        <f t="shared" si="272"/>
        <v>2</v>
      </c>
      <c r="E5786" s="6">
        <v>1.8256080000000205</v>
      </c>
      <c r="F5786" s="6">
        <v>-2.5610184953689634</v>
      </c>
    </row>
    <row r="5787" spans="1:6">
      <c r="A5787" s="2">
        <v>31719</v>
      </c>
      <c r="B5787" s="5">
        <f t="shared" si="270"/>
        <v>1986</v>
      </c>
      <c r="C5787" s="5">
        <f t="shared" si="271"/>
        <v>11</v>
      </c>
      <c r="D5787" s="5">
        <f t="shared" si="272"/>
        <v>3</v>
      </c>
      <c r="E5787" s="6">
        <v>0.7027199999999989</v>
      </c>
      <c r="F5787" s="6">
        <v>-2.0462133005637497</v>
      </c>
    </row>
    <row r="5788" spans="1:6">
      <c r="A5788" s="2">
        <v>31720</v>
      </c>
      <c r="B5788" s="5">
        <f t="shared" si="270"/>
        <v>1986</v>
      </c>
      <c r="C5788" s="5">
        <f t="shared" si="271"/>
        <v>11</v>
      </c>
      <c r="D5788" s="5">
        <f t="shared" si="272"/>
        <v>4</v>
      </c>
      <c r="E5788" s="6">
        <v>2.6353626666666612</v>
      </c>
      <c r="F5788" s="6">
        <v>-2.8724470667975117</v>
      </c>
    </row>
    <row r="5789" spans="1:6">
      <c r="A5789" s="2">
        <v>31721</v>
      </c>
      <c r="B5789" s="5">
        <f t="shared" si="270"/>
        <v>1986</v>
      </c>
      <c r="C5789" s="5">
        <f t="shared" si="271"/>
        <v>11</v>
      </c>
      <c r="D5789" s="5">
        <f t="shared" si="272"/>
        <v>5</v>
      </c>
      <c r="E5789" s="6">
        <v>4.2330746666666617</v>
      </c>
      <c r="F5789" s="6">
        <v>-0.69894057329107839</v>
      </c>
    </row>
    <row r="5790" spans="1:6">
      <c r="A5790" s="2">
        <v>31722</v>
      </c>
      <c r="B5790" s="5">
        <f t="shared" si="270"/>
        <v>1986</v>
      </c>
      <c r="C5790" s="5">
        <f t="shared" si="271"/>
        <v>11</v>
      </c>
      <c r="D5790" s="5">
        <f t="shared" si="272"/>
        <v>6</v>
      </c>
      <c r="E5790" s="6">
        <v>5.8374560000000226</v>
      </c>
      <c r="F5790" s="6">
        <v>-2.1695899239403906</v>
      </c>
    </row>
    <row r="5791" spans="1:6">
      <c r="A5791" s="2">
        <v>31723</v>
      </c>
      <c r="B5791" s="5">
        <f t="shared" si="270"/>
        <v>1986</v>
      </c>
      <c r="C5791" s="5">
        <f t="shared" si="271"/>
        <v>11</v>
      </c>
      <c r="D5791" s="5">
        <f t="shared" si="272"/>
        <v>7</v>
      </c>
      <c r="E5791" s="6">
        <v>4.0695946666666716</v>
      </c>
      <c r="F5791" s="6">
        <v>-0.22387563822612069</v>
      </c>
    </row>
    <row r="5792" spans="1:6">
      <c r="A5792" s="2">
        <v>31724</v>
      </c>
      <c r="B5792" s="5">
        <f t="shared" si="270"/>
        <v>1986</v>
      </c>
      <c r="C5792" s="5">
        <f t="shared" si="271"/>
        <v>11</v>
      </c>
      <c r="D5792" s="5">
        <f t="shared" si="272"/>
        <v>8</v>
      </c>
      <c r="E5792" s="6">
        <v>4.9252213333333366</v>
      </c>
      <c r="F5792" s="6">
        <v>2.1893711150206463</v>
      </c>
    </row>
    <row r="5793" spans="1:6">
      <c r="A5793" s="2">
        <v>31725</v>
      </c>
      <c r="B5793" s="5">
        <f t="shared" si="270"/>
        <v>1986</v>
      </c>
      <c r="C5793" s="5">
        <f t="shared" si="271"/>
        <v>11</v>
      </c>
      <c r="D5793" s="5">
        <f t="shared" si="272"/>
        <v>9</v>
      </c>
      <c r="E5793" s="6">
        <v>7.2183333333333417</v>
      </c>
      <c r="F5793" s="6">
        <v>2.0761243617738989</v>
      </c>
    </row>
    <row r="5794" spans="1:6">
      <c r="A5794" s="2">
        <v>31726</v>
      </c>
      <c r="B5794" s="5">
        <f t="shared" si="270"/>
        <v>1986</v>
      </c>
      <c r="C5794" s="5">
        <f t="shared" si="271"/>
        <v>11</v>
      </c>
      <c r="D5794" s="5">
        <f t="shared" si="272"/>
        <v>10</v>
      </c>
      <c r="E5794" s="6">
        <v>9.3434106666666228</v>
      </c>
      <c r="F5794" s="6">
        <v>3.5958646215141408</v>
      </c>
    </row>
    <row r="5795" spans="1:6">
      <c r="A5795" s="2">
        <v>31727</v>
      </c>
      <c r="B5795" s="5">
        <f t="shared" si="270"/>
        <v>1986</v>
      </c>
      <c r="C5795" s="5">
        <f t="shared" si="271"/>
        <v>11</v>
      </c>
      <c r="D5795" s="5">
        <f t="shared" si="272"/>
        <v>11</v>
      </c>
      <c r="E5795" s="6">
        <v>9.2095359999999502</v>
      </c>
      <c r="F5795" s="6">
        <v>1.7472931929427042</v>
      </c>
    </row>
    <row r="5796" spans="1:6">
      <c r="A5796" s="2">
        <v>31728</v>
      </c>
      <c r="B5796" s="5">
        <f t="shared" si="270"/>
        <v>1986</v>
      </c>
      <c r="C5796" s="5">
        <f t="shared" si="271"/>
        <v>11</v>
      </c>
      <c r="D5796" s="5">
        <f t="shared" si="272"/>
        <v>12</v>
      </c>
      <c r="E5796" s="6">
        <v>6.2616906666666798</v>
      </c>
      <c r="F5796" s="6">
        <v>-0.74517433952480261</v>
      </c>
    </row>
    <row r="5797" spans="1:6">
      <c r="A5797" s="2">
        <v>31729</v>
      </c>
      <c r="B5797" s="5">
        <f t="shared" si="270"/>
        <v>1986</v>
      </c>
      <c r="C5797" s="5">
        <f t="shared" si="271"/>
        <v>11</v>
      </c>
      <c r="D5797" s="5">
        <f t="shared" si="272"/>
        <v>13</v>
      </c>
      <c r="E5797" s="6">
        <v>2.4959573333332767</v>
      </c>
      <c r="F5797" s="6">
        <v>1.7511892968388045</v>
      </c>
    </row>
    <row r="5798" spans="1:6">
      <c r="A5798" s="2">
        <v>31730</v>
      </c>
      <c r="B5798" s="5">
        <f t="shared" si="270"/>
        <v>1986</v>
      </c>
      <c r="C5798" s="5">
        <f t="shared" si="271"/>
        <v>11</v>
      </c>
      <c r="D5798" s="5">
        <f t="shared" si="272"/>
        <v>14</v>
      </c>
      <c r="E5798" s="6">
        <v>2.531743999999994</v>
      </c>
      <c r="F5798" s="6">
        <v>3.4462542319037572</v>
      </c>
    </row>
    <row r="5799" spans="1:6">
      <c r="A5799" s="2">
        <v>31731</v>
      </c>
      <c r="B5799" s="5">
        <f t="shared" si="270"/>
        <v>1986</v>
      </c>
      <c r="C5799" s="5">
        <f t="shared" si="271"/>
        <v>11</v>
      </c>
      <c r="D5799" s="5">
        <f t="shared" si="272"/>
        <v>15</v>
      </c>
      <c r="E5799" s="6">
        <v>3.1518293333333571</v>
      </c>
      <c r="F5799" s="6">
        <v>2.4340464396959436</v>
      </c>
    </row>
    <row r="5800" spans="1:6">
      <c r="A5800" s="2">
        <v>31732</v>
      </c>
      <c r="B5800" s="5">
        <f t="shared" si="270"/>
        <v>1986</v>
      </c>
      <c r="C5800" s="5">
        <f t="shared" si="271"/>
        <v>11</v>
      </c>
      <c r="D5800" s="5">
        <f t="shared" si="272"/>
        <v>16</v>
      </c>
      <c r="E5800" s="6">
        <v>4.5548293333333296</v>
      </c>
      <c r="F5800" s="6">
        <v>1.2002802059297275</v>
      </c>
    </row>
    <row r="5801" spans="1:6">
      <c r="A5801" s="2">
        <v>31733</v>
      </c>
      <c r="B5801" s="5">
        <f t="shared" si="270"/>
        <v>1986</v>
      </c>
      <c r="C5801" s="5">
        <f t="shared" si="271"/>
        <v>11</v>
      </c>
      <c r="D5801" s="5">
        <f t="shared" si="272"/>
        <v>17</v>
      </c>
      <c r="E5801" s="6">
        <v>3.601439999999998</v>
      </c>
      <c r="F5801" s="6">
        <v>0.44417630982583695</v>
      </c>
    </row>
    <row r="5802" spans="1:6">
      <c r="A5802" s="2">
        <v>31734</v>
      </c>
      <c r="B5802" s="5">
        <f t="shared" si="270"/>
        <v>1986</v>
      </c>
      <c r="C5802" s="5">
        <f t="shared" si="271"/>
        <v>11</v>
      </c>
      <c r="D5802" s="5">
        <f t="shared" si="272"/>
        <v>18</v>
      </c>
      <c r="E5802" s="6">
        <v>4.29195999999998</v>
      </c>
      <c r="F5802" s="6">
        <v>0.73196851761804282</v>
      </c>
    </row>
    <row r="5803" spans="1:6">
      <c r="A5803" s="2">
        <v>31735</v>
      </c>
      <c r="B5803" s="5">
        <f t="shared" si="270"/>
        <v>1986</v>
      </c>
      <c r="C5803" s="5">
        <f t="shared" si="271"/>
        <v>11</v>
      </c>
      <c r="D5803" s="5">
        <f t="shared" si="272"/>
        <v>19</v>
      </c>
      <c r="E5803" s="6">
        <v>5.7333493333333392</v>
      </c>
      <c r="F5803" s="6">
        <v>1.7075529332024482</v>
      </c>
    </row>
    <row r="5804" spans="1:6">
      <c r="A5804" s="2">
        <v>31736</v>
      </c>
      <c r="B5804" s="5">
        <f t="shared" si="270"/>
        <v>1986</v>
      </c>
      <c r="C5804" s="5">
        <f t="shared" si="271"/>
        <v>11</v>
      </c>
      <c r="D5804" s="5">
        <f t="shared" si="272"/>
        <v>20</v>
      </c>
      <c r="E5804" s="6">
        <v>4.9842693333333266</v>
      </c>
      <c r="F5804" s="6">
        <v>0.97664384229337231</v>
      </c>
    </row>
    <row r="5805" spans="1:6">
      <c r="A5805" s="2">
        <v>31737</v>
      </c>
      <c r="B5805" s="5">
        <f t="shared" si="270"/>
        <v>1986</v>
      </c>
      <c r="C5805" s="5">
        <f t="shared" si="271"/>
        <v>11</v>
      </c>
      <c r="D5805" s="5">
        <f t="shared" si="272"/>
        <v>21</v>
      </c>
      <c r="E5805" s="6">
        <v>4.68333599999999</v>
      </c>
      <c r="F5805" s="6">
        <v>1.3807996864492387</v>
      </c>
    </row>
    <row r="5806" spans="1:6">
      <c r="A5806" s="2">
        <v>31738</v>
      </c>
      <c r="B5806" s="5">
        <f t="shared" si="270"/>
        <v>1986</v>
      </c>
      <c r="C5806" s="5">
        <f t="shared" si="271"/>
        <v>11</v>
      </c>
      <c r="D5806" s="5">
        <f t="shared" si="272"/>
        <v>22</v>
      </c>
      <c r="E5806" s="6">
        <v>3.9501973333333411</v>
      </c>
      <c r="F5806" s="6">
        <v>5.1849555306050661</v>
      </c>
    </row>
    <row r="5807" spans="1:6">
      <c r="A5807" s="2">
        <v>31739</v>
      </c>
      <c r="B5807" s="5">
        <f t="shared" si="270"/>
        <v>1986</v>
      </c>
      <c r="C5807" s="5">
        <f t="shared" si="271"/>
        <v>11</v>
      </c>
      <c r="D5807" s="5">
        <f t="shared" si="272"/>
        <v>23</v>
      </c>
      <c r="E5807" s="6">
        <v>3.4714693333333435</v>
      </c>
      <c r="F5807" s="6">
        <v>5.9272931929427033</v>
      </c>
    </row>
    <row r="5808" spans="1:6">
      <c r="A5808" s="2">
        <v>31740</v>
      </c>
      <c r="B5808" s="5">
        <f t="shared" si="270"/>
        <v>1986</v>
      </c>
      <c r="C5808" s="5">
        <f t="shared" si="271"/>
        <v>11</v>
      </c>
      <c r="D5808" s="5">
        <f t="shared" si="272"/>
        <v>24</v>
      </c>
      <c r="E5808" s="6">
        <v>4.1284799999999899</v>
      </c>
      <c r="F5808" s="6">
        <v>3.5324879981375097</v>
      </c>
    </row>
    <row r="5809" spans="1:6">
      <c r="A5809" s="2">
        <v>31741</v>
      </c>
      <c r="B5809" s="5">
        <f t="shared" si="270"/>
        <v>1986</v>
      </c>
      <c r="C5809" s="5">
        <f t="shared" si="271"/>
        <v>11</v>
      </c>
      <c r="D5809" s="5">
        <f t="shared" si="272"/>
        <v>25</v>
      </c>
      <c r="E5809" s="6">
        <v>6.8012560000000057</v>
      </c>
      <c r="F5809" s="6">
        <v>2.547033452682951</v>
      </c>
    </row>
    <row r="5810" spans="1:6">
      <c r="A5810" s="2">
        <v>31742</v>
      </c>
      <c r="B5810" s="5">
        <f t="shared" si="270"/>
        <v>1986</v>
      </c>
      <c r="C5810" s="5">
        <f t="shared" si="271"/>
        <v>11</v>
      </c>
      <c r="D5810" s="5">
        <f t="shared" si="272"/>
        <v>26</v>
      </c>
      <c r="E5810" s="6">
        <v>8.0249973333333244</v>
      </c>
      <c r="F5810" s="6">
        <v>1.0932672189167403</v>
      </c>
    </row>
    <row r="5811" spans="1:6">
      <c r="A5811" s="2">
        <v>31743</v>
      </c>
      <c r="B5811" s="5">
        <f t="shared" si="270"/>
        <v>1986</v>
      </c>
      <c r="C5811" s="5">
        <f t="shared" si="271"/>
        <v>11</v>
      </c>
      <c r="D5811" s="5">
        <f t="shared" si="272"/>
        <v>27</v>
      </c>
      <c r="E5811" s="6">
        <v>5.5745866666666721</v>
      </c>
      <c r="F5811" s="6">
        <v>-2.5851743395248183</v>
      </c>
    </row>
    <row r="5812" spans="1:6">
      <c r="A5812" s="2">
        <v>31744</v>
      </c>
      <c r="B5812" s="5">
        <f t="shared" si="270"/>
        <v>1986</v>
      </c>
      <c r="C5812" s="5">
        <f t="shared" si="271"/>
        <v>11</v>
      </c>
      <c r="D5812" s="5">
        <f t="shared" si="272"/>
        <v>28</v>
      </c>
      <c r="E5812" s="6">
        <v>5.9503466666666638</v>
      </c>
      <c r="F5812" s="6">
        <v>-2.2937457680962194</v>
      </c>
    </row>
    <row r="5813" spans="1:6">
      <c r="A5813" s="2">
        <v>31745</v>
      </c>
      <c r="B5813" s="5">
        <f t="shared" si="270"/>
        <v>1986</v>
      </c>
      <c r="C5813" s="5">
        <f t="shared" si="271"/>
        <v>11</v>
      </c>
      <c r="D5813" s="5">
        <f t="shared" si="272"/>
        <v>29</v>
      </c>
      <c r="E5813" s="6">
        <v>7.4021466666666473</v>
      </c>
      <c r="F5813" s="6">
        <v>-2.4166029109533804</v>
      </c>
    </row>
    <row r="5814" spans="1:6">
      <c r="A5814" s="2">
        <v>31746</v>
      </c>
      <c r="B5814" s="5">
        <f t="shared" si="270"/>
        <v>1986</v>
      </c>
      <c r="C5814" s="5">
        <f t="shared" si="271"/>
        <v>11</v>
      </c>
      <c r="D5814" s="5">
        <f t="shared" si="272"/>
        <v>30</v>
      </c>
      <c r="E5814" s="6">
        <v>7.1317946666666323</v>
      </c>
      <c r="F5814" s="6">
        <v>-1.4508886252390962</v>
      </c>
    </row>
    <row r="5815" spans="1:6">
      <c r="A5815" s="2">
        <v>31747</v>
      </c>
      <c r="B5815" s="5">
        <f t="shared" si="270"/>
        <v>1986</v>
      </c>
      <c r="C5815" s="5">
        <f t="shared" si="271"/>
        <v>12</v>
      </c>
      <c r="D5815" s="5">
        <f t="shared" si="272"/>
        <v>1</v>
      </c>
      <c r="E5815" s="6">
        <v>8.3918106666666841</v>
      </c>
      <c r="F5815" s="6">
        <v>-0.47192758627803805</v>
      </c>
    </row>
    <row r="5816" spans="1:6">
      <c r="A5816" s="2">
        <v>31748</v>
      </c>
      <c r="B5816" s="5">
        <f t="shared" si="270"/>
        <v>1986</v>
      </c>
      <c r="C5816" s="5">
        <f t="shared" si="271"/>
        <v>12</v>
      </c>
      <c r="D5816" s="5">
        <f t="shared" si="272"/>
        <v>2</v>
      </c>
      <c r="E5816" s="6">
        <v>7.4785999999999664</v>
      </c>
      <c r="F5816" s="6">
        <v>-1.8524470667975297</v>
      </c>
    </row>
    <row r="5817" spans="1:6">
      <c r="A5817" s="2">
        <v>31749</v>
      </c>
      <c r="B5817" s="5">
        <f t="shared" si="270"/>
        <v>1986</v>
      </c>
      <c r="C5817" s="5">
        <f t="shared" si="271"/>
        <v>12</v>
      </c>
      <c r="D5817" s="5">
        <f t="shared" si="272"/>
        <v>3</v>
      </c>
      <c r="E5817" s="6">
        <v>9.0348320000000051</v>
      </c>
      <c r="F5817" s="6">
        <v>0.58313734878687939</v>
      </c>
    </row>
    <row r="5818" spans="1:6">
      <c r="A5818" s="2">
        <v>31750</v>
      </c>
      <c r="B5818" s="5">
        <f t="shared" si="270"/>
        <v>1986</v>
      </c>
      <c r="C5818" s="5">
        <f t="shared" si="271"/>
        <v>12</v>
      </c>
      <c r="D5818" s="5">
        <f t="shared" si="272"/>
        <v>4</v>
      </c>
      <c r="E5818" s="6">
        <v>11.274752000000019</v>
      </c>
      <c r="F5818" s="6">
        <v>0.19976072541024742</v>
      </c>
    </row>
    <row r="5819" spans="1:6">
      <c r="A5819" s="2">
        <v>31751</v>
      </c>
      <c r="B5819" s="5">
        <f t="shared" si="270"/>
        <v>1986</v>
      </c>
      <c r="C5819" s="5">
        <f t="shared" si="271"/>
        <v>12</v>
      </c>
      <c r="D5819" s="5">
        <f t="shared" si="272"/>
        <v>5</v>
      </c>
      <c r="E5819" s="6">
        <v>7.6837226666666458</v>
      </c>
      <c r="F5819" s="6">
        <v>0.82365682930636852</v>
      </c>
    </row>
    <row r="5820" spans="1:6">
      <c r="A5820" s="2">
        <v>31752</v>
      </c>
      <c r="B5820" s="5">
        <f t="shared" si="270"/>
        <v>1986</v>
      </c>
      <c r="C5820" s="5">
        <f t="shared" si="271"/>
        <v>12</v>
      </c>
      <c r="D5820" s="5">
        <f t="shared" si="272"/>
        <v>6</v>
      </c>
      <c r="E5820" s="6">
        <v>7.0361466666666193</v>
      </c>
      <c r="F5820" s="6">
        <v>-1.6083430433939481E-2</v>
      </c>
    </row>
    <row r="5821" spans="1:6">
      <c r="A5821" s="2">
        <v>31753</v>
      </c>
      <c r="B5821" s="5">
        <f t="shared" si="270"/>
        <v>1986</v>
      </c>
      <c r="C5821" s="5">
        <f t="shared" si="271"/>
        <v>12</v>
      </c>
      <c r="D5821" s="5">
        <f t="shared" si="272"/>
        <v>7</v>
      </c>
      <c r="E5821" s="6">
        <v>2.7300346666666968</v>
      </c>
      <c r="F5821" s="6">
        <v>1.6826178682673734</v>
      </c>
    </row>
    <row r="5822" spans="1:6">
      <c r="A5822" s="2">
        <v>31754</v>
      </c>
      <c r="B5822" s="5">
        <f t="shared" si="270"/>
        <v>1986</v>
      </c>
      <c r="C5822" s="5">
        <f t="shared" si="271"/>
        <v>12</v>
      </c>
      <c r="D5822" s="5">
        <f t="shared" si="272"/>
        <v>8</v>
      </c>
      <c r="E5822" s="6">
        <v>3.2741546666666732</v>
      </c>
      <c r="F5822" s="6">
        <v>2.9875529332024535</v>
      </c>
    </row>
    <row r="5823" spans="1:6">
      <c r="A5823" s="2">
        <v>31755</v>
      </c>
      <c r="B5823" s="5">
        <f t="shared" si="270"/>
        <v>1986</v>
      </c>
      <c r="C5823" s="5">
        <f t="shared" si="271"/>
        <v>12</v>
      </c>
      <c r="D5823" s="5">
        <f t="shared" si="272"/>
        <v>9</v>
      </c>
      <c r="E5823" s="6">
        <v>4.3784986666666894</v>
      </c>
      <c r="F5823" s="6">
        <v>1.0862542319037598</v>
      </c>
    </row>
    <row r="5824" spans="1:6">
      <c r="A5824" s="2">
        <v>31756</v>
      </c>
      <c r="B5824" s="5">
        <f t="shared" si="270"/>
        <v>1986</v>
      </c>
      <c r="C5824" s="5">
        <f t="shared" si="271"/>
        <v>12</v>
      </c>
      <c r="D5824" s="5">
        <f t="shared" si="272"/>
        <v>10</v>
      </c>
      <c r="E5824" s="6">
        <v>4.0302293333333346</v>
      </c>
      <c r="F5824" s="6">
        <v>-2.6742652486157437</v>
      </c>
    </row>
    <row r="5825" spans="1:6">
      <c r="A5825" s="2">
        <v>31757</v>
      </c>
      <c r="B5825" s="5">
        <f t="shared" si="270"/>
        <v>1986</v>
      </c>
      <c r="C5825" s="5">
        <f t="shared" si="271"/>
        <v>12</v>
      </c>
      <c r="D5825" s="5">
        <f t="shared" si="272"/>
        <v>11</v>
      </c>
      <c r="E5825" s="6">
        <v>2.2038080000000093</v>
      </c>
      <c r="F5825" s="6">
        <v>-1.6210184953689739</v>
      </c>
    </row>
    <row r="5826" spans="1:6">
      <c r="A5826" s="2">
        <v>31758</v>
      </c>
      <c r="B5826" s="5">
        <f t="shared" si="270"/>
        <v>1986</v>
      </c>
      <c r="C5826" s="5">
        <f t="shared" si="271"/>
        <v>12</v>
      </c>
      <c r="D5826" s="5">
        <f t="shared" si="272"/>
        <v>12</v>
      </c>
      <c r="E5826" s="6">
        <v>1.1305333333333314</v>
      </c>
      <c r="F5826" s="6">
        <v>-1.4124470667975402</v>
      </c>
    </row>
    <row r="5827" spans="1:6">
      <c r="A5827" s="2">
        <v>31759</v>
      </c>
      <c r="B5827" s="5">
        <f t="shared" ref="B5827:B5890" si="273">YEAR(A5827)</f>
        <v>1986</v>
      </c>
      <c r="C5827" s="5">
        <f t="shared" ref="C5827:C5890" si="274">MONTH(A5827)</f>
        <v>12</v>
      </c>
      <c r="D5827" s="5">
        <f t="shared" ref="D5827:D5890" si="275">DAY(A5827)</f>
        <v>13</v>
      </c>
      <c r="E5827" s="6">
        <v>1.9495600000000022</v>
      </c>
      <c r="F5827" s="6">
        <v>2.762877608527138</v>
      </c>
    </row>
    <row r="5828" spans="1:6">
      <c r="A5828" s="2">
        <v>31760</v>
      </c>
      <c r="B5828" s="5">
        <f t="shared" si="273"/>
        <v>1986</v>
      </c>
      <c r="C5828" s="5">
        <f t="shared" si="274"/>
        <v>12</v>
      </c>
      <c r="D5828" s="5">
        <f t="shared" si="275"/>
        <v>14</v>
      </c>
      <c r="E5828" s="6">
        <v>9.6786666666634102E-2</v>
      </c>
      <c r="F5828" s="6">
        <v>1.210929556579101</v>
      </c>
    </row>
    <row r="5829" spans="1:6">
      <c r="A5829" s="2">
        <v>31761</v>
      </c>
      <c r="B5829" s="5">
        <f t="shared" si="273"/>
        <v>1986</v>
      </c>
      <c r="C5829" s="5">
        <f t="shared" si="274"/>
        <v>12</v>
      </c>
      <c r="D5829" s="5">
        <f t="shared" si="275"/>
        <v>15</v>
      </c>
      <c r="E5829" s="6">
        <v>-4.5546666666791682E-3</v>
      </c>
      <c r="F5829" s="6">
        <v>2.4904100760595935</v>
      </c>
    </row>
    <row r="5830" spans="1:6">
      <c r="A5830" s="2">
        <v>31762</v>
      </c>
      <c r="B5830" s="5">
        <f t="shared" si="273"/>
        <v>1986</v>
      </c>
      <c r="C5830" s="5">
        <f t="shared" si="274"/>
        <v>12</v>
      </c>
      <c r="D5830" s="5">
        <f t="shared" si="275"/>
        <v>16</v>
      </c>
      <c r="E5830" s="6">
        <v>3.190706666666677</v>
      </c>
      <c r="F5830" s="6">
        <v>2.7685918942414185</v>
      </c>
    </row>
    <row r="5831" spans="1:6">
      <c r="A5831" s="2">
        <v>31763</v>
      </c>
      <c r="B5831" s="5">
        <f t="shared" si="273"/>
        <v>1986</v>
      </c>
      <c r="C5831" s="5">
        <f t="shared" si="274"/>
        <v>12</v>
      </c>
      <c r="D5831" s="5">
        <f t="shared" si="275"/>
        <v>17</v>
      </c>
      <c r="E5831" s="6">
        <v>3.5363733333333345</v>
      </c>
      <c r="F5831" s="6">
        <v>0.97898150463103251</v>
      </c>
    </row>
    <row r="5832" spans="1:6">
      <c r="A5832" s="2">
        <v>31764</v>
      </c>
      <c r="B5832" s="5">
        <f t="shared" si="273"/>
        <v>1986</v>
      </c>
      <c r="C5832" s="5">
        <f t="shared" si="274"/>
        <v>12</v>
      </c>
      <c r="D5832" s="5">
        <f t="shared" si="275"/>
        <v>18</v>
      </c>
      <c r="E5832" s="6">
        <v>4.5759759999999767</v>
      </c>
      <c r="F5832" s="6">
        <v>3.564955530605078</v>
      </c>
    </row>
    <row r="5833" spans="1:6">
      <c r="A5833" s="2">
        <v>31765</v>
      </c>
      <c r="B5833" s="5">
        <f t="shared" si="273"/>
        <v>1986</v>
      </c>
      <c r="C5833" s="5">
        <f t="shared" si="274"/>
        <v>12</v>
      </c>
      <c r="D5833" s="5">
        <f t="shared" si="275"/>
        <v>19</v>
      </c>
      <c r="E5833" s="6">
        <v>2.9276746666666833</v>
      </c>
      <c r="F5833" s="6">
        <v>3.7841763098258201</v>
      </c>
    </row>
    <row r="5834" spans="1:6">
      <c r="A5834" s="2">
        <v>31766</v>
      </c>
      <c r="B5834" s="5">
        <f t="shared" si="273"/>
        <v>1986</v>
      </c>
      <c r="C5834" s="5">
        <f t="shared" si="274"/>
        <v>12</v>
      </c>
      <c r="D5834" s="5">
        <f t="shared" si="275"/>
        <v>20</v>
      </c>
      <c r="E5834" s="6">
        <v>0.18365066666666052</v>
      </c>
      <c r="F5834" s="6">
        <v>1.0246957903453091</v>
      </c>
    </row>
    <row r="5835" spans="1:6">
      <c r="A5835" s="2">
        <v>31767</v>
      </c>
      <c r="B5835" s="5">
        <f t="shared" si="273"/>
        <v>1986</v>
      </c>
      <c r="C5835" s="5">
        <f t="shared" si="274"/>
        <v>12</v>
      </c>
      <c r="D5835" s="5">
        <f t="shared" si="275"/>
        <v>21</v>
      </c>
      <c r="E5835" s="6">
        <v>-0.5260640000000153</v>
      </c>
      <c r="F5835" s="6">
        <v>2.9111374760922053E-2</v>
      </c>
    </row>
    <row r="5836" spans="1:6">
      <c r="A5836" s="2">
        <v>31768</v>
      </c>
      <c r="B5836" s="5">
        <f t="shared" si="273"/>
        <v>1986</v>
      </c>
      <c r="C5836" s="5">
        <f t="shared" si="274"/>
        <v>12</v>
      </c>
      <c r="D5836" s="5">
        <f t="shared" si="275"/>
        <v>22</v>
      </c>
      <c r="E5836" s="6">
        <v>-2.2698506666666769</v>
      </c>
      <c r="F5836" s="6">
        <v>-2.4017977161481991</v>
      </c>
    </row>
    <row r="5837" spans="1:6">
      <c r="A5837" s="2">
        <v>31769</v>
      </c>
      <c r="B5837" s="5">
        <f t="shared" si="273"/>
        <v>1986</v>
      </c>
      <c r="C5837" s="5">
        <f t="shared" si="274"/>
        <v>12</v>
      </c>
      <c r="D5837" s="5">
        <f t="shared" si="275"/>
        <v>23</v>
      </c>
      <c r="E5837" s="6">
        <v>-2.9494719999999637</v>
      </c>
      <c r="F5837" s="6">
        <v>-3.5275120018625006</v>
      </c>
    </row>
    <row r="5838" spans="1:6">
      <c r="A5838" s="2">
        <v>31770</v>
      </c>
      <c r="B5838" s="5">
        <f t="shared" si="273"/>
        <v>1986</v>
      </c>
      <c r="C5838" s="5">
        <f t="shared" si="274"/>
        <v>12</v>
      </c>
      <c r="D5838" s="5">
        <f t="shared" si="275"/>
        <v>24</v>
      </c>
      <c r="E5838" s="6">
        <v>-2.2029946666667048</v>
      </c>
      <c r="F5838" s="6">
        <v>-3.2659535603040371</v>
      </c>
    </row>
    <row r="5839" spans="1:6">
      <c r="A5839" s="2">
        <v>31771</v>
      </c>
      <c r="B5839" s="5">
        <f t="shared" si="273"/>
        <v>1986</v>
      </c>
      <c r="C5839" s="5">
        <f t="shared" si="274"/>
        <v>12</v>
      </c>
      <c r="D5839" s="5">
        <f t="shared" si="275"/>
        <v>25</v>
      </c>
      <c r="E5839" s="6">
        <v>0.27279200000001264</v>
      </c>
      <c r="F5839" s="6">
        <v>-0.59192758627802633</v>
      </c>
    </row>
    <row r="5840" spans="1:6">
      <c r="A5840" s="2">
        <v>31772</v>
      </c>
      <c r="B5840" s="5">
        <f t="shared" si="273"/>
        <v>1986</v>
      </c>
      <c r="C5840" s="5">
        <f t="shared" si="274"/>
        <v>12</v>
      </c>
      <c r="D5840" s="5">
        <f t="shared" si="275"/>
        <v>26</v>
      </c>
      <c r="E5840" s="6">
        <v>1.3615200000000098</v>
      </c>
      <c r="F5840" s="6">
        <v>1.3109295565791075</v>
      </c>
    </row>
    <row r="5841" spans="1:6">
      <c r="A5841" s="2">
        <v>31773</v>
      </c>
      <c r="B5841" s="5">
        <f t="shared" si="273"/>
        <v>1986</v>
      </c>
      <c r="C5841" s="5">
        <f t="shared" si="274"/>
        <v>12</v>
      </c>
      <c r="D5841" s="5">
        <f t="shared" si="275"/>
        <v>27</v>
      </c>
      <c r="E5841" s="6">
        <v>2.4502479999999793</v>
      </c>
      <c r="F5841" s="6">
        <v>0.68989059554009402</v>
      </c>
    </row>
    <row r="5842" spans="1:6">
      <c r="A5842" s="2">
        <v>31774</v>
      </c>
      <c r="B5842" s="5">
        <f t="shared" si="273"/>
        <v>1986</v>
      </c>
      <c r="C5842" s="5">
        <f t="shared" si="274"/>
        <v>12</v>
      </c>
      <c r="D5842" s="5">
        <f t="shared" si="275"/>
        <v>28</v>
      </c>
      <c r="E5842" s="6">
        <v>4.3838666666666741</v>
      </c>
      <c r="F5842" s="6">
        <v>0.85352695917650379</v>
      </c>
    </row>
    <row r="5843" spans="1:6">
      <c r="A5843" s="2">
        <v>31775</v>
      </c>
      <c r="B5843" s="5">
        <f t="shared" si="273"/>
        <v>1986</v>
      </c>
      <c r="C5843" s="5">
        <f t="shared" si="274"/>
        <v>12</v>
      </c>
      <c r="D5843" s="5">
        <f t="shared" si="275"/>
        <v>29</v>
      </c>
      <c r="E5843" s="6">
        <v>6.6564826666666645</v>
      </c>
      <c r="F5843" s="6">
        <v>1.2420983877479361</v>
      </c>
    </row>
    <row r="5844" spans="1:6">
      <c r="A5844" s="2">
        <v>31776</v>
      </c>
      <c r="B5844" s="5">
        <f t="shared" si="273"/>
        <v>1986</v>
      </c>
      <c r="C5844" s="5">
        <f t="shared" si="274"/>
        <v>12</v>
      </c>
      <c r="D5844" s="5">
        <f t="shared" si="275"/>
        <v>30</v>
      </c>
      <c r="E5844" s="6">
        <v>4.4362453333333312</v>
      </c>
      <c r="F5844" s="6">
        <v>1.3709295565790853</v>
      </c>
    </row>
    <row r="5845" spans="1:6">
      <c r="A5845" s="2">
        <v>31777</v>
      </c>
      <c r="B5845" s="5">
        <f t="shared" si="273"/>
        <v>1986</v>
      </c>
      <c r="C5845" s="5">
        <f t="shared" si="274"/>
        <v>12</v>
      </c>
      <c r="D5845" s="5">
        <f t="shared" si="275"/>
        <v>31</v>
      </c>
      <c r="E5845" s="6">
        <v>3.3743573333333376</v>
      </c>
      <c r="F5845" s="6">
        <v>1.5280724137219619</v>
      </c>
    </row>
    <row r="5846" spans="1:6">
      <c r="A5846" s="2">
        <v>31778</v>
      </c>
      <c r="B5846" s="5">
        <f t="shared" si="273"/>
        <v>1987</v>
      </c>
      <c r="C5846" s="5">
        <f t="shared" si="274"/>
        <v>1</v>
      </c>
      <c r="D5846" s="5">
        <f t="shared" si="275"/>
        <v>1</v>
      </c>
      <c r="E5846" s="6">
        <v>2.0783920000000067</v>
      </c>
      <c r="F5846" s="6">
        <v>0.36157890722844449</v>
      </c>
    </row>
    <row r="5847" spans="1:6">
      <c r="A5847" s="2">
        <v>31779</v>
      </c>
      <c r="B5847" s="5">
        <f t="shared" si="273"/>
        <v>1987</v>
      </c>
      <c r="C5847" s="5">
        <f t="shared" si="274"/>
        <v>1</v>
      </c>
      <c r="D5847" s="5">
        <f t="shared" si="275"/>
        <v>2</v>
      </c>
      <c r="E5847" s="6">
        <v>0.77494400000001074</v>
      </c>
      <c r="F5847" s="6">
        <v>4.4955530605063486E-2</v>
      </c>
    </row>
    <row r="5848" spans="1:6">
      <c r="A5848" s="2">
        <v>31780</v>
      </c>
      <c r="B5848" s="5">
        <f t="shared" si="273"/>
        <v>1987</v>
      </c>
      <c r="C5848" s="5">
        <f t="shared" si="274"/>
        <v>1</v>
      </c>
      <c r="D5848" s="5">
        <f t="shared" si="275"/>
        <v>3</v>
      </c>
      <c r="E5848" s="6">
        <v>-2.6295066666666327</v>
      </c>
      <c r="F5848" s="6">
        <v>-2.7960834304339448</v>
      </c>
    </row>
    <row r="5849" spans="1:6">
      <c r="A5849" s="2">
        <v>31781</v>
      </c>
      <c r="B5849" s="5">
        <f t="shared" si="273"/>
        <v>1987</v>
      </c>
      <c r="C5849" s="5">
        <f t="shared" si="274"/>
        <v>1</v>
      </c>
      <c r="D5849" s="5">
        <f t="shared" si="275"/>
        <v>4</v>
      </c>
      <c r="E5849" s="6">
        <v>-0.91174666666664184</v>
      </c>
      <c r="F5849" s="6">
        <v>-0.66673278108325051</v>
      </c>
    </row>
    <row r="5850" spans="1:6">
      <c r="A5850" s="2">
        <v>31782</v>
      </c>
      <c r="B5850" s="5">
        <f t="shared" si="273"/>
        <v>1987</v>
      </c>
      <c r="C5850" s="5">
        <f t="shared" si="274"/>
        <v>1</v>
      </c>
      <c r="D5850" s="5">
        <f t="shared" si="275"/>
        <v>5</v>
      </c>
      <c r="E5850" s="6">
        <v>2.5935573333333544</v>
      </c>
      <c r="F5850" s="6">
        <v>1.9532672189167377</v>
      </c>
    </row>
    <row r="5851" spans="1:6">
      <c r="A5851" s="2">
        <v>31783</v>
      </c>
      <c r="B5851" s="5">
        <f t="shared" si="273"/>
        <v>1987</v>
      </c>
      <c r="C5851" s="5">
        <f t="shared" si="274"/>
        <v>1</v>
      </c>
      <c r="D5851" s="5">
        <f t="shared" si="275"/>
        <v>6</v>
      </c>
      <c r="E5851" s="6">
        <v>-1.0174800000000177</v>
      </c>
      <c r="F5851" s="6">
        <v>-7.4524988875477247E-2</v>
      </c>
    </row>
    <row r="5852" spans="1:6">
      <c r="A5852" s="2">
        <v>31784</v>
      </c>
      <c r="B5852" s="5">
        <f t="shared" si="273"/>
        <v>1987</v>
      </c>
      <c r="C5852" s="5">
        <f t="shared" si="274"/>
        <v>1</v>
      </c>
      <c r="D5852" s="5">
        <f t="shared" si="275"/>
        <v>7</v>
      </c>
      <c r="E5852" s="6">
        <v>-3.0267386666666711</v>
      </c>
      <c r="F5852" s="6">
        <v>-3.0854340797845259</v>
      </c>
    </row>
    <row r="5853" spans="1:6">
      <c r="A5853" s="2">
        <v>31785</v>
      </c>
      <c r="B5853" s="5">
        <f t="shared" si="273"/>
        <v>1987</v>
      </c>
      <c r="C5853" s="5">
        <f t="shared" si="274"/>
        <v>1</v>
      </c>
      <c r="D5853" s="5">
        <f t="shared" si="275"/>
        <v>8</v>
      </c>
      <c r="E5853" s="6">
        <v>-2.2051093333333585</v>
      </c>
      <c r="F5853" s="6">
        <v>-2.7937457680962194</v>
      </c>
    </row>
    <row r="5854" spans="1:6">
      <c r="A5854" s="2">
        <v>31786</v>
      </c>
      <c r="B5854" s="5">
        <f t="shared" si="273"/>
        <v>1987</v>
      </c>
      <c r="C5854" s="5">
        <f t="shared" si="274"/>
        <v>1</v>
      </c>
      <c r="D5854" s="5">
        <f t="shared" si="275"/>
        <v>9</v>
      </c>
      <c r="E5854" s="6">
        <v>-2.9467066666666493</v>
      </c>
      <c r="F5854" s="6">
        <v>-5.296654731702282E-2</v>
      </c>
    </row>
    <row r="5855" spans="1:6">
      <c r="A5855" s="2">
        <v>31787</v>
      </c>
      <c r="B5855" s="5">
        <f t="shared" si="273"/>
        <v>1987</v>
      </c>
      <c r="C5855" s="5">
        <f t="shared" si="274"/>
        <v>1</v>
      </c>
      <c r="D5855" s="5">
        <f t="shared" si="275"/>
        <v>10</v>
      </c>
      <c r="E5855" s="6">
        <v>-5.7458746666666443</v>
      </c>
      <c r="F5855" s="6">
        <v>0.40989059554012136</v>
      </c>
    </row>
    <row r="5856" spans="1:6">
      <c r="A5856" s="2">
        <v>31788</v>
      </c>
      <c r="B5856" s="5">
        <f t="shared" si="273"/>
        <v>1987</v>
      </c>
      <c r="C5856" s="5">
        <f t="shared" si="274"/>
        <v>1</v>
      </c>
      <c r="D5856" s="5">
        <f t="shared" si="275"/>
        <v>11</v>
      </c>
      <c r="E5856" s="6">
        <v>-8.7099866666666497</v>
      </c>
      <c r="F5856" s="6">
        <v>-3.1542652486157619</v>
      </c>
    </row>
    <row r="5857" spans="1:6">
      <c r="A5857" s="2">
        <v>31789</v>
      </c>
      <c r="B5857" s="5">
        <f t="shared" si="273"/>
        <v>1987</v>
      </c>
      <c r="C5857" s="5">
        <f t="shared" si="274"/>
        <v>1</v>
      </c>
      <c r="D5857" s="5">
        <f t="shared" si="275"/>
        <v>12</v>
      </c>
      <c r="E5857" s="6">
        <v>-7.8267066666666771</v>
      </c>
      <c r="F5857" s="6">
        <v>-3.4508886252390636</v>
      </c>
    </row>
    <row r="5858" spans="1:6">
      <c r="A5858" s="2">
        <v>31790</v>
      </c>
      <c r="B5858" s="5">
        <f t="shared" si="273"/>
        <v>1987</v>
      </c>
      <c r="C5858" s="5">
        <f t="shared" si="274"/>
        <v>1</v>
      </c>
      <c r="D5858" s="5">
        <f t="shared" si="275"/>
        <v>13</v>
      </c>
      <c r="E5858" s="6">
        <v>-5.7292826666666761</v>
      </c>
      <c r="F5858" s="6">
        <v>-0.86049901484947056</v>
      </c>
    </row>
    <row r="5859" spans="1:6">
      <c r="A5859" s="2">
        <v>31791</v>
      </c>
      <c r="B5859" s="5">
        <f t="shared" si="273"/>
        <v>1987</v>
      </c>
      <c r="C5859" s="5">
        <f t="shared" si="274"/>
        <v>1</v>
      </c>
      <c r="D5859" s="5">
        <f t="shared" si="275"/>
        <v>14</v>
      </c>
      <c r="E5859" s="6">
        <v>-5.7120399999999911</v>
      </c>
      <c r="F5859" s="6">
        <v>-0.34595356030406166</v>
      </c>
    </row>
    <row r="5860" spans="1:6">
      <c r="A5860" s="2">
        <v>31792</v>
      </c>
      <c r="B5860" s="5">
        <f t="shared" si="273"/>
        <v>1987</v>
      </c>
      <c r="C5860" s="5">
        <f t="shared" si="274"/>
        <v>1</v>
      </c>
      <c r="D5860" s="5">
        <f t="shared" si="275"/>
        <v>15</v>
      </c>
      <c r="E5860" s="6">
        <v>-5.0729226666666634</v>
      </c>
      <c r="F5860" s="6">
        <v>-1.7688107031611773</v>
      </c>
    </row>
    <row r="5861" spans="1:6">
      <c r="A5861" s="2">
        <v>31793</v>
      </c>
      <c r="B5861" s="5">
        <f t="shared" si="273"/>
        <v>1987</v>
      </c>
      <c r="C5861" s="5">
        <f t="shared" si="274"/>
        <v>1</v>
      </c>
      <c r="D5861" s="5">
        <f t="shared" si="275"/>
        <v>16</v>
      </c>
      <c r="E5861" s="6">
        <v>-3.220311999999967</v>
      </c>
      <c r="F5861" s="6">
        <v>-3.6360834304338954</v>
      </c>
    </row>
    <row r="5862" spans="1:6">
      <c r="A5862" s="2">
        <v>31794</v>
      </c>
      <c r="B5862" s="5">
        <f t="shared" si="273"/>
        <v>1987</v>
      </c>
      <c r="C5862" s="5">
        <f t="shared" si="274"/>
        <v>1</v>
      </c>
      <c r="D5862" s="5">
        <f t="shared" si="275"/>
        <v>17</v>
      </c>
      <c r="E5862" s="6">
        <v>-3.1264533333333469</v>
      </c>
      <c r="F5862" s="6">
        <v>-4.362836677187131</v>
      </c>
    </row>
    <row r="5863" spans="1:6">
      <c r="A5863" s="2">
        <v>31795</v>
      </c>
      <c r="B5863" s="5">
        <f t="shared" si="273"/>
        <v>1987</v>
      </c>
      <c r="C5863" s="5">
        <f t="shared" si="274"/>
        <v>1</v>
      </c>
      <c r="D5863" s="5">
        <f t="shared" si="275"/>
        <v>18</v>
      </c>
      <c r="E5863" s="6">
        <v>-3.1586613333333067</v>
      </c>
      <c r="F5863" s="6">
        <v>-3.9428366771871879</v>
      </c>
    </row>
    <row r="5864" spans="1:6">
      <c r="A5864" s="2">
        <v>31796</v>
      </c>
      <c r="B5864" s="5">
        <f t="shared" si="273"/>
        <v>1987</v>
      </c>
      <c r="C5864" s="5">
        <f t="shared" si="274"/>
        <v>1</v>
      </c>
      <c r="D5864" s="5">
        <f t="shared" si="275"/>
        <v>19</v>
      </c>
      <c r="E5864" s="6">
        <v>-2.5665546666666792</v>
      </c>
      <c r="F5864" s="6">
        <v>-2.8046548590053653</v>
      </c>
    </row>
    <row r="5865" spans="1:6">
      <c r="A5865" s="2">
        <v>31797</v>
      </c>
      <c r="B5865" s="5">
        <f t="shared" si="273"/>
        <v>1987</v>
      </c>
      <c r="C5865" s="5">
        <f t="shared" si="274"/>
        <v>1</v>
      </c>
      <c r="D5865" s="5">
        <f t="shared" si="275"/>
        <v>20</v>
      </c>
      <c r="E5865" s="6">
        <v>1.0147146666666758</v>
      </c>
      <c r="F5865" s="6">
        <v>-3.3599795343299905</v>
      </c>
    </row>
    <row r="5866" spans="1:6">
      <c r="A5866" s="2">
        <v>31798</v>
      </c>
      <c r="B5866" s="5">
        <f t="shared" si="273"/>
        <v>1987</v>
      </c>
      <c r="C5866" s="5">
        <f t="shared" si="274"/>
        <v>1</v>
      </c>
      <c r="D5866" s="5">
        <f t="shared" si="275"/>
        <v>21</v>
      </c>
      <c r="E5866" s="6">
        <v>1.8252826666666764</v>
      </c>
      <c r="F5866" s="6">
        <v>-4.7628366771871571</v>
      </c>
    </row>
    <row r="5867" spans="1:6">
      <c r="A5867" s="2">
        <v>31799</v>
      </c>
      <c r="B5867" s="5">
        <f t="shared" si="273"/>
        <v>1987</v>
      </c>
      <c r="C5867" s="5">
        <f t="shared" si="274"/>
        <v>1</v>
      </c>
      <c r="D5867" s="5">
        <f t="shared" si="275"/>
        <v>22</v>
      </c>
      <c r="E5867" s="6">
        <v>1.7174346666666747</v>
      </c>
      <c r="F5867" s="6">
        <v>-4.5955639499144514</v>
      </c>
    </row>
    <row r="5868" spans="1:6">
      <c r="A5868" s="2">
        <v>31800</v>
      </c>
      <c r="B5868" s="5">
        <f t="shared" si="273"/>
        <v>1987</v>
      </c>
      <c r="C5868" s="5">
        <f t="shared" si="274"/>
        <v>1</v>
      </c>
      <c r="D5868" s="5">
        <f t="shared" si="275"/>
        <v>23</v>
      </c>
      <c r="E5868" s="6">
        <v>0.88002666666667073</v>
      </c>
      <c r="F5868" s="6">
        <v>-4.8030964174469251</v>
      </c>
    </row>
    <row r="5869" spans="1:6">
      <c r="A5869" s="2">
        <v>31801</v>
      </c>
      <c r="B5869" s="5">
        <f t="shared" si="273"/>
        <v>1987</v>
      </c>
      <c r="C5869" s="5">
        <f t="shared" si="274"/>
        <v>1</v>
      </c>
      <c r="D5869" s="5">
        <f t="shared" si="275"/>
        <v>24</v>
      </c>
      <c r="E5869" s="6">
        <v>1.4739226666666909</v>
      </c>
      <c r="F5869" s="6">
        <v>-5.1703691447196434</v>
      </c>
    </row>
    <row r="5870" spans="1:6">
      <c r="A5870" s="2">
        <v>31802</v>
      </c>
      <c r="B5870" s="5">
        <f t="shared" si="273"/>
        <v>1987</v>
      </c>
      <c r="C5870" s="5">
        <f t="shared" si="274"/>
        <v>1</v>
      </c>
      <c r="D5870" s="5">
        <f t="shared" si="275"/>
        <v>25</v>
      </c>
      <c r="E5870" s="6">
        <v>8.3291840000000192</v>
      </c>
      <c r="F5870" s="6">
        <v>-3.4366029109533622</v>
      </c>
    </row>
    <row r="5871" spans="1:6">
      <c r="A5871" s="2">
        <v>31803</v>
      </c>
      <c r="B5871" s="5">
        <f t="shared" si="273"/>
        <v>1987</v>
      </c>
      <c r="C5871" s="5">
        <f t="shared" si="274"/>
        <v>1</v>
      </c>
      <c r="D5871" s="5">
        <f t="shared" si="275"/>
        <v>26</v>
      </c>
      <c r="E5871" s="6">
        <v>4.9919146666666645</v>
      </c>
      <c r="F5871" s="6">
        <v>-0.48153797588845138</v>
      </c>
    </row>
    <row r="5872" spans="1:6">
      <c r="A5872" s="2">
        <v>31804</v>
      </c>
      <c r="B5872" s="5">
        <f t="shared" si="273"/>
        <v>1987</v>
      </c>
      <c r="C5872" s="5">
        <f t="shared" si="274"/>
        <v>1</v>
      </c>
      <c r="D5872" s="5">
        <f t="shared" si="275"/>
        <v>27</v>
      </c>
      <c r="E5872" s="6">
        <v>3.8392586666666535</v>
      </c>
      <c r="F5872" s="6">
        <v>1.6353451409946567</v>
      </c>
    </row>
    <row r="5873" spans="1:6">
      <c r="A5873" s="2">
        <v>31805</v>
      </c>
      <c r="B5873" s="5">
        <f t="shared" si="273"/>
        <v>1987</v>
      </c>
      <c r="C5873" s="5">
        <f t="shared" si="274"/>
        <v>1</v>
      </c>
      <c r="D5873" s="5">
        <f t="shared" si="275"/>
        <v>28</v>
      </c>
      <c r="E5873" s="6">
        <v>1.7742053333333396</v>
      </c>
      <c r="F5873" s="6">
        <v>1.811449037098555</v>
      </c>
    </row>
    <row r="5874" spans="1:6">
      <c r="A5874" s="2">
        <v>31806</v>
      </c>
      <c r="B5874" s="5">
        <f t="shared" si="273"/>
        <v>1987</v>
      </c>
      <c r="C5874" s="5">
        <f t="shared" si="274"/>
        <v>1</v>
      </c>
      <c r="D5874" s="5">
        <f t="shared" si="275"/>
        <v>29</v>
      </c>
      <c r="E5874" s="6">
        <v>-0.16103999999999222</v>
      </c>
      <c r="F5874" s="6">
        <v>1.5140464396959357</v>
      </c>
    </row>
    <row r="5875" spans="1:6">
      <c r="A5875" s="2">
        <v>31807</v>
      </c>
      <c r="B5875" s="5">
        <f t="shared" si="273"/>
        <v>1987</v>
      </c>
      <c r="C5875" s="5">
        <f t="shared" si="274"/>
        <v>1</v>
      </c>
      <c r="D5875" s="5">
        <f t="shared" si="275"/>
        <v>30</v>
      </c>
      <c r="E5875" s="6">
        <v>2.8235680000000007</v>
      </c>
      <c r="F5875" s="6">
        <v>1.213267218916761</v>
      </c>
    </row>
    <row r="5876" spans="1:6">
      <c r="A5876" s="2">
        <v>31808</v>
      </c>
      <c r="B5876" s="5">
        <f t="shared" si="273"/>
        <v>1987</v>
      </c>
      <c r="C5876" s="5">
        <f t="shared" si="274"/>
        <v>1</v>
      </c>
      <c r="D5876" s="5">
        <f t="shared" si="275"/>
        <v>31</v>
      </c>
      <c r="E5876" s="6">
        <v>5.8869066666666381</v>
      </c>
      <c r="F5876" s="6">
        <v>-0.28595356030405128</v>
      </c>
    </row>
    <row r="5877" spans="1:6">
      <c r="A5877" s="2">
        <v>31809</v>
      </c>
      <c r="B5877" s="5">
        <f t="shared" si="273"/>
        <v>1987</v>
      </c>
      <c r="C5877" s="5">
        <f t="shared" si="274"/>
        <v>2</v>
      </c>
      <c r="D5877" s="5">
        <f t="shared" si="275"/>
        <v>1</v>
      </c>
      <c r="E5877" s="6">
        <v>4.5205066666666882</v>
      </c>
      <c r="F5877" s="6">
        <v>-0.74543407978454268</v>
      </c>
    </row>
    <row r="5878" spans="1:6">
      <c r="A5878" s="2">
        <v>31810</v>
      </c>
      <c r="B5878" s="5">
        <f t="shared" si="273"/>
        <v>1987</v>
      </c>
      <c r="C5878" s="5">
        <f t="shared" si="274"/>
        <v>2</v>
      </c>
      <c r="D5878" s="5">
        <f t="shared" si="275"/>
        <v>2</v>
      </c>
      <c r="E5878" s="6">
        <v>3.6621146666666533</v>
      </c>
      <c r="F5878" s="6">
        <v>1.5223581280076814</v>
      </c>
    </row>
    <row r="5879" spans="1:6">
      <c r="A5879" s="2">
        <v>31811</v>
      </c>
      <c r="B5879" s="5">
        <f t="shared" si="273"/>
        <v>1987</v>
      </c>
      <c r="C5879" s="5">
        <f t="shared" si="274"/>
        <v>2</v>
      </c>
      <c r="D5879" s="5">
        <f t="shared" si="275"/>
        <v>3</v>
      </c>
      <c r="E5879" s="6">
        <v>5.1049680000000057</v>
      </c>
      <c r="F5879" s="6">
        <v>1.4088516345011612</v>
      </c>
    </row>
    <row r="5880" spans="1:6">
      <c r="A5880" s="2">
        <v>31812</v>
      </c>
      <c r="B5880" s="5">
        <f t="shared" si="273"/>
        <v>1987</v>
      </c>
      <c r="C5880" s="5">
        <f t="shared" si="274"/>
        <v>2</v>
      </c>
      <c r="D5880" s="5">
        <f t="shared" si="275"/>
        <v>4</v>
      </c>
      <c r="E5880" s="6">
        <v>7.0005226666666571</v>
      </c>
      <c r="F5880" s="6">
        <v>-0.5108886252391065</v>
      </c>
    </row>
    <row r="5881" spans="1:6">
      <c r="A5881" s="2">
        <v>31813</v>
      </c>
      <c r="B5881" s="5">
        <f t="shared" si="273"/>
        <v>1987</v>
      </c>
      <c r="C5881" s="5">
        <f t="shared" si="274"/>
        <v>2</v>
      </c>
      <c r="D5881" s="5">
        <f t="shared" si="275"/>
        <v>5</v>
      </c>
      <c r="E5881" s="6">
        <v>7.8784346666666742</v>
      </c>
      <c r="F5881" s="6">
        <v>0.73690358255310329</v>
      </c>
    </row>
    <row r="5882" spans="1:6">
      <c r="A5882" s="2">
        <v>31814</v>
      </c>
      <c r="B5882" s="5">
        <f t="shared" si="273"/>
        <v>1987</v>
      </c>
      <c r="C5882" s="5">
        <f t="shared" si="274"/>
        <v>2</v>
      </c>
      <c r="D5882" s="5">
        <f t="shared" si="275"/>
        <v>6</v>
      </c>
      <c r="E5882" s="6">
        <v>8.0053146666666706</v>
      </c>
      <c r="F5882" s="6">
        <v>1.2311892968388227</v>
      </c>
    </row>
    <row r="5883" spans="1:6">
      <c r="A5883" s="2">
        <v>31815</v>
      </c>
      <c r="B5883" s="5">
        <f t="shared" si="273"/>
        <v>1987</v>
      </c>
      <c r="C5883" s="5">
        <f t="shared" si="274"/>
        <v>2</v>
      </c>
      <c r="D5883" s="5">
        <f t="shared" si="275"/>
        <v>7</v>
      </c>
      <c r="E5883" s="6">
        <v>6.4381839999999633</v>
      </c>
      <c r="F5883" s="6">
        <v>-1.6353042096546753</v>
      </c>
    </row>
    <row r="5884" spans="1:6">
      <c r="A5884" s="2">
        <v>31816</v>
      </c>
      <c r="B5884" s="5">
        <f t="shared" si="273"/>
        <v>1987</v>
      </c>
      <c r="C5884" s="5">
        <f t="shared" si="274"/>
        <v>2</v>
      </c>
      <c r="D5884" s="5">
        <f t="shared" si="275"/>
        <v>8</v>
      </c>
      <c r="E5884" s="6">
        <v>4.4476319999999596</v>
      </c>
      <c r="F5884" s="6">
        <v>-0.97790161225209105</v>
      </c>
    </row>
    <row r="5885" spans="1:6">
      <c r="A5885" s="2">
        <v>31817</v>
      </c>
      <c r="B5885" s="5">
        <f t="shared" si="273"/>
        <v>1987</v>
      </c>
      <c r="C5885" s="5">
        <f t="shared" si="274"/>
        <v>2</v>
      </c>
      <c r="D5885" s="5">
        <f t="shared" si="275"/>
        <v>9</v>
      </c>
      <c r="E5885" s="6">
        <v>4.1429573333333316</v>
      </c>
      <c r="F5885" s="6">
        <v>1.4662542319037715</v>
      </c>
    </row>
    <row r="5886" spans="1:6">
      <c r="A5886" s="2">
        <v>31818</v>
      </c>
      <c r="B5886" s="5">
        <f t="shared" si="273"/>
        <v>1987</v>
      </c>
      <c r="C5886" s="5">
        <f t="shared" si="274"/>
        <v>2</v>
      </c>
      <c r="D5886" s="5">
        <f t="shared" si="275"/>
        <v>10</v>
      </c>
      <c r="E5886" s="6">
        <v>3.2437359999999678</v>
      </c>
      <c r="F5886" s="6">
        <v>4.9867737124232336</v>
      </c>
    </row>
    <row r="5887" spans="1:6">
      <c r="A5887" s="2">
        <v>31819</v>
      </c>
      <c r="B5887" s="5">
        <f t="shared" si="273"/>
        <v>1987</v>
      </c>
      <c r="C5887" s="5">
        <f t="shared" si="274"/>
        <v>2</v>
      </c>
      <c r="D5887" s="5">
        <f t="shared" si="275"/>
        <v>11</v>
      </c>
      <c r="E5887" s="6">
        <v>1.6770933333333335</v>
      </c>
      <c r="F5887" s="6">
        <v>6.3420983877479102</v>
      </c>
    </row>
    <row r="5888" spans="1:6">
      <c r="A5888" s="2">
        <v>31820</v>
      </c>
      <c r="B5888" s="5">
        <f t="shared" si="273"/>
        <v>1987</v>
      </c>
      <c r="C5888" s="5">
        <f t="shared" si="274"/>
        <v>2</v>
      </c>
      <c r="D5888" s="5">
        <f t="shared" si="275"/>
        <v>12</v>
      </c>
      <c r="E5888" s="6">
        <v>0.40552800000000844</v>
      </c>
      <c r="F5888" s="6">
        <v>4.4974230630725742</v>
      </c>
    </row>
    <row r="5889" spans="1:6">
      <c r="A5889" s="2">
        <v>31821</v>
      </c>
      <c r="B5889" s="5">
        <f t="shared" si="273"/>
        <v>1987</v>
      </c>
      <c r="C5889" s="5">
        <f t="shared" si="274"/>
        <v>2</v>
      </c>
      <c r="D5889" s="5">
        <f t="shared" si="275"/>
        <v>13</v>
      </c>
      <c r="E5889" s="6">
        <v>0.13973066666667272</v>
      </c>
      <c r="F5889" s="6">
        <v>2.6714490370985522</v>
      </c>
    </row>
    <row r="5890" spans="1:6">
      <c r="A5890" s="2">
        <v>31822</v>
      </c>
      <c r="B5890" s="5">
        <f t="shared" si="273"/>
        <v>1987</v>
      </c>
      <c r="C5890" s="5">
        <f t="shared" si="274"/>
        <v>2</v>
      </c>
      <c r="D5890" s="5">
        <f t="shared" si="275"/>
        <v>14</v>
      </c>
      <c r="E5890" s="6">
        <v>2.1906319999999604</v>
      </c>
      <c r="F5890" s="6">
        <v>1.7163841020336414</v>
      </c>
    </row>
    <row r="5891" spans="1:6">
      <c r="A5891" s="2">
        <v>31823</v>
      </c>
      <c r="B5891" s="5">
        <f t="shared" ref="B5891:B5954" si="276">YEAR(A5891)</f>
        <v>1987</v>
      </c>
      <c r="C5891" s="5">
        <f t="shared" ref="C5891:C5954" si="277">MONTH(A5891)</f>
        <v>2</v>
      </c>
      <c r="D5891" s="5">
        <f t="shared" ref="D5891:D5954" si="278">DAY(A5891)</f>
        <v>15</v>
      </c>
      <c r="E5891" s="6">
        <v>0.91125866666668121</v>
      </c>
      <c r="F5891" s="6">
        <v>-0.10309641744691232</v>
      </c>
    </row>
    <row r="5892" spans="1:6">
      <c r="A5892" s="2">
        <v>31824</v>
      </c>
      <c r="B5892" s="5">
        <f t="shared" si="276"/>
        <v>1987</v>
      </c>
      <c r="C5892" s="5">
        <f t="shared" si="277"/>
        <v>2</v>
      </c>
      <c r="D5892" s="5">
        <f t="shared" si="278"/>
        <v>16</v>
      </c>
      <c r="E5892" s="6">
        <v>-1.2341519999999981</v>
      </c>
      <c r="F5892" s="6">
        <v>-1.0228366771871475</v>
      </c>
    </row>
    <row r="5893" spans="1:6">
      <c r="A5893" s="2">
        <v>31825</v>
      </c>
      <c r="B5893" s="5">
        <f t="shared" si="276"/>
        <v>1987</v>
      </c>
      <c r="C5893" s="5">
        <f t="shared" si="277"/>
        <v>2</v>
      </c>
      <c r="D5893" s="5">
        <f t="shared" si="278"/>
        <v>17</v>
      </c>
      <c r="E5893" s="6">
        <v>-2.602504000000013</v>
      </c>
      <c r="F5893" s="6">
        <v>-0.77997953433003075</v>
      </c>
    </row>
    <row r="5894" spans="1:6">
      <c r="A5894" s="2">
        <v>31826</v>
      </c>
      <c r="B5894" s="5">
        <f t="shared" si="276"/>
        <v>1987</v>
      </c>
      <c r="C5894" s="5">
        <f t="shared" si="277"/>
        <v>2</v>
      </c>
      <c r="D5894" s="5">
        <f t="shared" si="278"/>
        <v>18</v>
      </c>
      <c r="E5894" s="6">
        <v>-2.0219466666666586</v>
      </c>
      <c r="F5894" s="6">
        <v>-0.62413537848585421</v>
      </c>
    </row>
    <row r="5895" spans="1:6">
      <c r="A5895" s="2">
        <v>31827</v>
      </c>
      <c r="B5895" s="5">
        <f t="shared" si="276"/>
        <v>1987</v>
      </c>
      <c r="C5895" s="5">
        <f t="shared" si="277"/>
        <v>2</v>
      </c>
      <c r="D5895" s="5">
        <f t="shared" si="278"/>
        <v>19</v>
      </c>
      <c r="E5895" s="6">
        <v>-0.39023733333333349</v>
      </c>
      <c r="F5895" s="6">
        <v>-0.90984966420013991</v>
      </c>
    </row>
    <row r="5896" spans="1:6">
      <c r="A5896" s="2">
        <v>31828</v>
      </c>
      <c r="B5896" s="5">
        <f t="shared" si="276"/>
        <v>1987</v>
      </c>
      <c r="C5896" s="5">
        <f t="shared" si="277"/>
        <v>2</v>
      </c>
      <c r="D5896" s="5">
        <f t="shared" si="278"/>
        <v>20</v>
      </c>
      <c r="E5896" s="6">
        <v>0.69865333333336366</v>
      </c>
      <c r="F5896" s="6">
        <v>-0.77971979407025827</v>
      </c>
    </row>
    <row r="5897" spans="1:6">
      <c r="A5897" s="2">
        <v>31829</v>
      </c>
      <c r="B5897" s="5">
        <f t="shared" si="276"/>
        <v>1987</v>
      </c>
      <c r="C5897" s="5">
        <f t="shared" si="277"/>
        <v>2</v>
      </c>
      <c r="D5897" s="5">
        <f t="shared" si="278"/>
        <v>21</v>
      </c>
      <c r="E5897" s="6">
        <v>3.2058346666666804</v>
      </c>
      <c r="F5897" s="6">
        <v>-0.64413537848586855</v>
      </c>
    </row>
    <row r="5898" spans="1:6">
      <c r="A5898" s="2">
        <v>31830</v>
      </c>
      <c r="B5898" s="5">
        <f t="shared" si="276"/>
        <v>1987</v>
      </c>
      <c r="C5898" s="5">
        <f t="shared" si="277"/>
        <v>2</v>
      </c>
      <c r="D5898" s="5">
        <f t="shared" si="278"/>
        <v>22</v>
      </c>
      <c r="E5898" s="6">
        <v>4.2656079999999932</v>
      </c>
      <c r="F5898" s="6">
        <v>-1.8389405732910811</v>
      </c>
    </row>
    <row r="5899" spans="1:6">
      <c r="A5899" s="2">
        <v>31831</v>
      </c>
      <c r="B5899" s="5">
        <f t="shared" si="276"/>
        <v>1987</v>
      </c>
      <c r="C5899" s="5">
        <f t="shared" si="277"/>
        <v>2</v>
      </c>
      <c r="D5899" s="5">
        <f t="shared" si="278"/>
        <v>23</v>
      </c>
      <c r="E5899" s="6">
        <v>0.40764266666666205</v>
      </c>
      <c r="F5899" s="6">
        <v>-2.8937457680962586</v>
      </c>
    </row>
    <row r="5900" spans="1:6">
      <c r="A5900" s="2">
        <v>31832</v>
      </c>
      <c r="B5900" s="5">
        <f t="shared" si="276"/>
        <v>1987</v>
      </c>
      <c r="C5900" s="5">
        <f t="shared" si="277"/>
        <v>2</v>
      </c>
      <c r="D5900" s="5">
        <f t="shared" si="278"/>
        <v>24</v>
      </c>
      <c r="E5900" s="6">
        <v>0.20593600000001241</v>
      </c>
      <c r="F5900" s="6">
        <v>-1.1534860278364769</v>
      </c>
    </row>
    <row r="5901" spans="1:6">
      <c r="A5901" s="2">
        <v>31833</v>
      </c>
      <c r="B5901" s="5">
        <f t="shared" si="276"/>
        <v>1987</v>
      </c>
      <c r="C5901" s="5">
        <f t="shared" si="277"/>
        <v>2</v>
      </c>
      <c r="D5901" s="5">
        <f t="shared" si="278"/>
        <v>25</v>
      </c>
      <c r="E5901" s="6">
        <v>8.2472000000019308E-2</v>
      </c>
      <c r="F5901" s="6">
        <v>9.7682803332320739E-2</v>
      </c>
    </row>
    <row r="5902" spans="1:6">
      <c r="A5902" s="2">
        <v>31834</v>
      </c>
      <c r="B5902" s="5">
        <f t="shared" si="276"/>
        <v>1987</v>
      </c>
      <c r="C5902" s="5">
        <f t="shared" si="277"/>
        <v>2</v>
      </c>
      <c r="D5902" s="5">
        <f t="shared" si="278"/>
        <v>26</v>
      </c>
      <c r="E5902" s="6">
        <v>1.1367146666666759</v>
      </c>
      <c r="F5902" s="6">
        <v>-1.1462133005637563</v>
      </c>
    </row>
    <row r="5903" spans="1:6">
      <c r="A5903" s="2">
        <v>31835</v>
      </c>
      <c r="B5903" s="5">
        <f t="shared" si="276"/>
        <v>1987</v>
      </c>
      <c r="C5903" s="5">
        <f t="shared" si="277"/>
        <v>2</v>
      </c>
      <c r="D5903" s="5">
        <f t="shared" si="278"/>
        <v>27</v>
      </c>
      <c r="E5903" s="6">
        <v>2.1512666666666793</v>
      </c>
      <c r="F5903" s="6">
        <v>8.3397089046619452E-2</v>
      </c>
    </row>
    <row r="5904" spans="1:6">
      <c r="A5904" s="2">
        <v>31836</v>
      </c>
      <c r="B5904" s="5">
        <f t="shared" si="276"/>
        <v>1987</v>
      </c>
      <c r="C5904" s="5">
        <f t="shared" si="277"/>
        <v>2</v>
      </c>
      <c r="D5904" s="5">
        <f t="shared" si="278"/>
        <v>28</v>
      </c>
      <c r="E5904" s="6">
        <v>1.0248000000007322E-2</v>
      </c>
      <c r="F5904" s="6">
        <v>-0.69946005381052601</v>
      </c>
    </row>
    <row r="5905" spans="1:6">
      <c r="A5905" s="2">
        <v>31837</v>
      </c>
      <c r="B5905" s="5">
        <f t="shared" si="276"/>
        <v>1987</v>
      </c>
      <c r="C5905" s="5">
        <f t="shared" si="277"/>
        <v>3</v>
      </c>
      <c r="D5905" s="5">
        <f t="shared" si="278"/>
        <v>1</v>
      </c>
      <c r="E5905" s="6">
        <v>-2.4396746666666833</v>
      </c>
      <c r="F5905" s="6">
        <v>-1.1056938200443125</v>
      </c>
    </row>
    <row r="5906" spans="1:6">
      <c r="A5906" s="2">
        <v>31838</v>
      </c>
      <c r="B5906" s="5">
        <f t="shared" si="276"/>
        <v>1987</v>
      </c>
      <c r="C5906" s="5">
        <f t="shared" si="277"/>
        <v>3</v>
      </c>
      <c r="D5906" s="5">
        <f t="shared" si="278"/>
        <v>2</v>
      </c>
      <c r="E5906" s="6">
        <v>-2.1024666666666683</v>
      </c>
      <c r="F5906" s="6">
        <v>0.38625423190377922</v>
      </c>
    </row>
    <row r="5907" spans="1:6">
      <c r="A5907" s="2">
        <v>31839</v>
      </c>
      <c r="B5907" s="5">
        <f t="shared" si="276"/>
        <v>1987</v>
      </c>
      <c r="C5907" s="5">
        <f t="shared" si="277"/>
        <v>3</v>
      </c>
      <c r="D5907" s="5">
        <f t="shared" si="278"/>
        <v>3</v>
      </c>
      <c r="E5907" s="6">
        <v>-5.4646239999999615</v>
      </c>
      <c r="F5907" s="6">
        <v>-2.9482912226417284</v>
      </c>
    </row>
    <row r="5908" spans="1:6">
      <c r="A5908" s="2">
        <v>31840</v>
      </c>
      <c r="B5908" s="5">
        <f t="shared" si="276"/>
        <v>1987</v>
      </c>
      <c r="C5908" s="5">
        <f t="shared" si="277"/>
        <v>3</v>
      </c>
      <c r="D5908" s="5">
        <f t="shared" si="278"/>
        <v>4</v>
      </c>
      <c r="E5908" s="6">
        <v>-2.9127093333333529</v>
      </c>
      <c r="F5908" s="6">
        <v>-1.4953042096546727</v>
      </c>
    </row>
    <row r="5909" spans="1:6">
      <c r="A5909" s="2">
        <v>31841</v>
      </c>
      <c r="B5909" s="5">
        <f t="shared" si="276"/>
        <v>1987</v>
      </c>
      <c r="C5909" s="5">
        <f t="shared" si="277"/>
        <v>3</v>
      </c>
      <c r="D5909" s="5">
        <f t="shared" si="278"/>
        <v>5</v>
      </c>
      <c r="E5909" s="6">
        <v>-2.2887199999999988</v>
      </c>
      <c r="F5909" s="6">
        <v>-2.4485509629014359</v>
      </c>
    </row>
    <row r="5910" spans="1:6">
      <c r="A5910" s="2">
        <v>31842</v>
      </c>
      <c r="B5910" s="5">
        <f t="shared" si="276"/>
        <v>1987</v>
      </c>
      <c r="C5910" s="5">
        <f t="shared" si="277"/>
        <v>3</v>
      </c>
      <c r="D5910" s="5">
        <f t="shared" si="278"/>
        <v>6</v>
      </c>
      <c r="E5910" s="6">
        <v>-3.6048559999999998</v>
      </c>
      <c r="F5910" s="6">
        <v>-2.8124470667975663</v>
      </c>
    </row>
    <row r="5911" spans="1:6">
      <c r="A5911" s="2">
        <v>31843</v>
      </c>
      <c r="B5911" s="5">
        <f t="shared" si="276"/>
        <v>1987</v>
      </c>
      <c r="C5911" s="5">
        <f t="shared" si="277"/>
        <v>3</v>
      </c>
      <c r="D5911" s="5">
        <f t="shared" si="278"/>
        <v>7</v>
      </c>
      <c r="E5911" s="6">
        <v>-5.4699920000000297</v>
      </c>
      <c r="F5911" s="6">
        <v>-2.4342652486157346</v>
      </c>
    </row>
    <row r="5912" spans="1:6">
      <c r="A5912" s="2">
        <v>31844</v>
      </c>
      <c r="B5912" s="5">
        <f t="shared" si="276"/>
        <v>1987</v>
      </c>
      <c r="C5912" s="5">
        <f t="shared" si="277"/>
        <v>3</v>
      </c>
      <c r="D5912" s="5">
        <f t="shared" si="278"/>
        <v>8</v>
      </c>
      <c r="E5912" s="6">
        <v>-6.0139493333333336</v>
      </c>
      <c r="F5912" s="6">
        <v>-2.40803148238196</v>
      </c>
    </row>
    <row r="5913" spans="1:6">
      <c r="A5913" s="2">
        <v>31845</v>
      </c>
      <c r="B5913" s="5">
        <f t="shared" si="276"/>
        <v>1987</v>
      </c>
      <c r="C5913" s="5">
        <f t="shared" si="277"/>
        <v>3</v>
      </c>
      <c r="D5913" s="5">
        <f t="shared" si="278"/>
        <v>9</v>
      </c>
      <c r="E5913" s="6">
        <v>-5.8309493333333053</v>
      </c>
      <c r="F5913" s="6">
        <v>-2.9334860278364823</v>
      </c>
    </row>
    <row r="5914" spans="1:6">
      <c r="A5914" s="2">
        <v>31846</v>
      </c>
      <c r="B5914" s="5">
        <f t="shared" si="276"/>
        <v>1987</v>
      </c>
      <c r="C5914" s="5">
        <f t="shared" si="277"/>
        <v>3</v>
      </c>
      <c r="D5914" s="5">
        <f t="shared" si="278"/>
        <v>10</v>
      </c>
      <c r="E5914" s="6">
        <v>-5.7182213333333367</v>
      </c>
      <c r="F5914" s="6">
        <v>-3.6134860278365131</v>
      </c>
    </row>
    <row r="5915" spans="1:6">
      <c r="A5915" s="2">
        <v>31847</v>
      </c>
      <c r="B5915" s="5">
        <f t="shared" si="276"/>
        <v>1987</v>
      </c>
      <c r="C5915" s="5">
        <f t="shared" si="277"/>
        <v>3</v>
      </c>
      <c r="D5915" s="5">
        <f t="shared" si="278"/>
        <v>11</v>
      </c>
      <c r="E5915" s="6">
        <v>-4.3929760000000044</v>
      </c>
      <c r="F5915" s="6">
        <v>-3.9953042096546727</v>
      </c>
    </row>
    <row r="5916" spans="1:6">
      <c r="A5916" s="2">
        <v>31848</v>
      </c>
      <c r="B5916" s="5">
        <f t="shared" si="276"/>
        <v>1987</v>
      </c>
      <c r="C5916" s="5">
        <f t="shared" si="277"/>
        <v>3</v>
      </c>
      <c r="D5916" s="5">
        <f t="shared" si="278"/>
        <v>12</v>
      </c>
      <c r="E5916" s="6">
        <v>-3.8872453333333317</v>
      </c>
      <c r="F5916" s="6">
        <v>-3.9649145992650898</v>
      </c>
    </row>
    <row r="5917" spans="1:6">
      <c r="A5917" s="2">
        <v>31849</v>
      </c>
      <c r="B5917" s="5">
        <f t="shared" si="276"/>
        <v>1987</v>
      </c>
      <c r="C5917" s="5">
        <f t="shared" si="277"/>
        <v>3</v>
      </c>
      <c r="D5917" s="5">
        <f t="shared" si="278"/>
        <v>13</v>
      </c>
      <c r="E5917" s="6">
        <v>-2.6365013333333378</v>
      </c>
      <c r="F5917" s="6">
        <v>-2.6184210927715736</v>
      </c>
    </row>
    <row r="5918" spans="1:6">
      <c r="A5918" s="2">
        <v>31850</v>
      </c>
      <c r="B5918" s="5">
        <f t="shared" si="276"/>
        <v>1987</v>
      </c>
      <c r="C5918" s="5">
        <f t="shared" si="277"/>
        <v>3</v>
      </c>
      <c r="D5918" s="5">
        <f t="shared" si="278"/>
        <v>14</v>
      </c>
      <c r="E5918" s="6">
        <v>-0.41837866666665779</v>
      </c>
      <c r="F5918" s="6">
        <v>-1.6617977161482227</v>
      </c>
    </row>
    <row r="5919" spans="1:6">
      <c r="A5919" s="2">
        <v>31851</v>
      </c>
      <c r="B5919" s="5">
        <f t="shared" si="276"/>
        <v>1987</v>
      </c>
      <c r="C5919" s="5">
        <f t="shared" si="277"/>
        <v>3</v>
      </c>
      <c r="D5919" s="5">
        <f t="shared" si="278"/>
        <v>15</v>
      </c>
      <c r="E5919" s="6">
        <v>1.9230453333333428</v>
      </c>
      <c r="F5919" s="6">
        <v>-1.0233561577066277</v>
      </c>
    </row>
    <row r="5920" spans="1:6">
      <c r="A5920" s="2">
        <v>31852</v>
      </c>
      <c r="B5920" s="5">
        <f t="shared" si="276"/>
        <v>1987</v>
      </c>
      <c r="C5920" s="5">
        <f t="shared" si="277"/>
        <v>3</v>
      </c>
      <c r="D5920" s="5">
        <f t="shared" si="278"/>
        <v>16</v>
      </c>
      <c r="E5920" s="6">
        <v>1.4085306666666559</v>
      </c>
      <c r="F5920" s="6">
        <v>-0.72049901484946788</v>
      </c>
    </row>
    <row r="5921" spans="1:6">
      <c r="A5921" s="2">
        <v>31853</v>
      </c>
      <c r="B5921" s="5">
        <f t="shared" si="276"/>
        <v>1987</v>
      </c>
      <c r="C5921" s="5">
        <f t="shared" si="277"/>
        <v>3</v>
      </c>
      <c r="D5921" s="5">
        <f t="shared" si="278"/>
        <v>17</v>
      </c>
      <c r="E5921" s="6">
        <v>1.3964933333333391</v>
      </c>
      <c r="F5921" s="6">
        <v>2.2862542319037726</v>
      </c>
    </row>
    <row r="5922" spans="1:6">
      <c r="A5922" s="2">
        <v>31854</v>
      </c>
      <c r="B5922" s="5">
        <f t="shared" si="276"/>
        <v>1987</v>
      </c>
      <c r="C5922" s="5">
        <f t="shared" si="277"/>
        <v>3</v>
      </c>
      <c r="D5922" s="5">
        <f t="shared" si="278"/>
        <v>18</v>
      </c>
      <c r="E5922" s="6">
        <v>2.6443093333333194</v>
      </c>
      <c r="F5922" s="6">
        <v>4.6504100760596101</v>
      </c>
    </row>
    <row r="5923" spans="1:6">
      <c r="A5923" s="2">
        <v>31855</v>
      </c>
      <c r="B5923" s="5">
        <f t="shared" si="276"/>
        <v>1987</v>
      </c>
      <c r="C5923" s="5">
        <f t="shared" si="277"/>
        <v>3</v>
      </c>
      <c r="D5923" s="5">
        <f t="shared" si="278"/>
        <v>19</v>
      </c>
      <c r="E5923" s="6">
        <v>2.624463999999993</v>
      </c>
      <c r="F5923" s="6">
        <v>4.6143061799556824</v>
      </c>
    </row>
    <row r="5924" spans="1:6">
      <c r="A5924" s="2">
        <v>31856</v>
      </c>
      <c r="B5924" s="5">
        <f t="shared" si="276"/>
        <v>1987</v>
      </c>
      <c r="C5924" s="5">
        <f t="shared" si="277"/>
        <v>3</v>
      </c>
      <c r="D5924" s="5">
        <f t="shared" si="278"/>
        <v>20</v>
      </c>
      <c r="E5924" s="6">
        <v>2.6073840000000086</v>
      </c>
      <c r="F5924" s="6">
        <v>3.707293192942708</v>
      </c>
    </row>
    <row r="5925" spans="1:6">
      <c r="A5925" s="2">
        <v>31857</v>
      </c>
      <c r="B5925" s="5">
        <f t="shared" si="276"/>
        <v>1987</v>
      </c>
      <c r="C5925" s="5">
        <f t="shared" si="277"/>
        <v>3</v>
      </c>
      <c r="D5925" s="5">
        <f t="shared" si="278"/>
        <v>21</v>
      </c>
      <c r="E5925" s="6">
        <v>2.8717173333333235</v>
      </c>
      <c r="F5925" s="6">
        <v>3.4828776085271329</v>
      </c>
    </row>
    <row r="5926" spans="1:6">
      <c r="A5926" s="2">
        <v>31858</v>
      </c>
      <c r="B5926" s="5">
        <f t="shared" si="276"/>
        <v>1987</v>
      </c>
      <c r="C5926" s="5">
        <f t="shared" si="277"/>
        <v>3</v>
      </c>
      <c r="D5926" s="5">
        <f t="shared" si="278"/>
        <v>22</v>
      </c>
      <c r="E5926" s="6">
        <v>2.1107626666666666</v>
      </c>
      <c r="F5926" s="6">
        <v>1.5997607254102408</v>
      </c>
    </row>
    <row r="5927" spans="1:6">
      <c r="A5927" s="2">
        <v>31859</v>
      </c>
      <c r="B5927" s="5">
        <f t="shared" si="276"/>
        <v>1987</v>
      </c>
      <c r="C5927" s="5">
        <f t="shared" si="277"/>
        <v>3</v>
      </c>
      <c r="D5927" s="5">
        <f t="shared" si="278"/>
        <v>23</v>
      </c>
      <c r="E5927" s="6">
        <v>7.7917333333340139E-2</v>
      </c>
      <c r="F5927" s="6">
        <v>1.1769035825530929</v>
      </c>
    </row>
    <row r="5928" spans="1:6">
      <c r="A5928" s="2">
        <v>31860</v>
      </c>
      <c r="B5928" s="5">
        <f t="shared" si="276"/>
        <v>1987</v>
      </c>
      <c r="C5928" s="5">
        <f t="shared" si="277"/>
        <v>3</v>
      </c>
      <c r="D5928" s="5">
        <f t="shared" si="278"/>
        <v>24</v>
      </c>
      <c r="E5928" s="6">
        <v>-0.89059999999999429</v>
      </c>
      <c r="F5928" s="6">
        <v>1.6413191669686771</v>
      </c>
    </row>
    <row r="5929" spans="1:6">
      <c r="A5929" s="2">
        <v>31861</v>
      </c>
      <c r="B5929" s="5">
        <f t="shared" si="276"/>
        <v>1987</v>
      </c>
      <c r="C5929" s="5">
        <f t="shared" si="277"/>
        <v>3</v>
      </c>
      <c r="D5929" s="5">
        <f t="shared" si="278"/>
        <v>25</v>
      </c>
      <c r="E5929" s="6">
        <v>-0.27620799999998735</v>
      </c>
      <c r="F5929" s="6">
        <v>2.9763841020336321</v>
      </c>
    </row>
    <row r="5930" spans="1:6">
      <c r="A5930" s="2">
        <v>31862</v>
      </c>
      <c r="B5930" s="5">
        <f t="shared" si="276"/>
        <v>1987</v>
      </c>
      <c r="C5930" s="5">
        <f t="shared" si="277"/>
        <v>3</v>
      </c>
      <c r="D5930" s="5">
        <f t="shared" si="278"/>
        <v>26</v>
      </c>
      <c r="E5930" s="6">
        <v>2.2742426666667122</v>
      </c>
      <c r="F5930" s="6">
        <v>2.3433970890466105</v>
      </c>
    </row>
    <row r="5931" spans="1:6">
      <c r="A5931" s="2">
        <v>31863</v>
      </c>
      <c r="B5931" s="5">
        <f t="shared" si="276"/>
        <v>1987</v>
      </c>
      <c r="C5931" s="5">
        <f t="shared" si="277"/>
        <v>3</v>
      </c>
      <c r="D5931" s="5">
        <f t="shared" si="278"/>
        <v>27</v>
      </c>
      <c r="E5931" s="6">
        <v>5.6134639999999933</v>
      </c>
      <c r="F5931" s="6">
        <v>6.0010594267089346</v>
      </c>
    </row>
    <row r="5932" spans="1:6">
      <c r="A5932" s="2">
        <v>31864</v>
      </c>
      <c r="B5932" s="5">
        <f t="shared" si="276"/>
        <v>1987</v>
      </c>
      <c r="C5932" s="5">
        <f t="shared" si="277"/>
        <v>3</v>
      </c>
      <c r="D5932" s="5">
        <f t="shared" si="278"/>
        <v>28</v>
      </c>
      <c r="E5932" s="6">
        <v>7.1241493333333503</v>
      </c>
      <c r="F5932" s="6">
        <v>6.2298905955401223</v>
      </c>
    </row>
    <row r="5933" spans="1:6">
      <c r="A5933" s="2">
        <v>31865</v>
      </c>
      <c r="B5933" s="5">
        <f t="shared" si="276"/>
        <v>1987</v>
      </c>
      <c r="C5933" s="5">
        <f t="shared" si="277"/>
        <v>3</v>
      </c>
      <c r="D5933" s="5">
        <f t="shared" si="278"/>
        <v>29</v>
      </c>
      <c r="E5933" s="6">
        <v>5.7110640000000146</v>
      </c>
      <c r="F5933" s="6">
        <v>1.5872931929427199</v>
      </c>
    </row>
    <row r="5934" spans="1:6">
      <c r="A5934" s="2">
        <v>31866</v>
      </c>
      <c r="B5934" s="5">
        <f t="shared" si="276"/>
        <v>1987</v>
      </c>
      <c r="C5934" s="5">
        <f t="shared" si="277"/>
        <v>3</v>
      </c>
      <c r="D5934" s="5">
        <f t="shared" si="278"/>
        <v>30</v>
      </c>
      <c r="E5934" s="6">
        <v>2.3134453333333207</v>
      </c>
      <c r="F5934" s="6">
        <v>-2.1721873265377911</v>
      </c>
    </row>
    <row r="5935" spans="1:6">
      <c r="A5935" s="2">
        <v>31867</v>
      </c>
      <c r="B5935" s="5">
        <f t="shared" si="276"/>
        <v>1987</v>
      </c>
      <c r="C5935" s="5">
        <f t="shared" si="277"/>
        <v>3</v>
      </c>
      <c r="D5935" s="5">
        <f t="shared" si="278"/>
        <v>31</v>
      </c>
      <c r="E5935" s="6">
        <v>0.45302666666667074</v>
      </c>
      <c r="F5935" s="6">
        <v>-1.1669925213429906</v>
      </c>
    </row>
    <row r="5936" spans="1:6">
      <c r="A5936" s="2">
        <v>31868</v>
      </c>
      <c r="B5936" s="5">
        <f t="shared" si="276"/>
        <v>1987</v>
      </c>
      <c r="C5936" s="5">
        <f t="shared" si="277"/>
        <v>4</v>
      </c>
      <c r="D5936" s="5">
        <f t="shared" si="278"/>
        <v>1</v>
      </c>
      <c r="E5936" s="6">
        <v>-2.1906319999999879</v>
      </c>
      <c r="F5936" s="6">
        <v>0.67508540073494516</v>
      </c>
    </row>
    <row r="5937" spans="1:6">
      <c r="A5937" s="2">
        <v>31869</v>
      </c>
      <c r="B5937" s="5">
        <f t="shared" si="276"/>
        <v>1987</v>
      </c>
      <c r="C5937" s="5">
        <f t="shared" si="277"/>
        <v>4</v>
      </c>
      <c r="D5937" s="5">
        <f t="shared" si="278"/>
        <v>2</v>
      </c>
      <c r="E5937" s="6">
        <v>-3.7489786666666522</v>
      </c>
      <c r="F5937" s="6">
        <v>4.025475011124529</v>
      </c>
    </row>
    <row r="5938" spans="1:6">
      <c r="A5938" s="2">
        <v>31870</v>
      </c>
      <c r="B5938" s="5">
        <f t="shared" si="276"/>
        <v>1987</v>
      </c>
      <c r="C5938" s="5">
        <f t="shared" si="277"/>
        <v>4</v>
      </c>
      <c r="D5938" s="5">
        <f t="shared" si="278"/>
        <v>3</v>
      </c>
      <c r="E5938" s="6">
        <v>-4.0124986666666898</v>
      </c>
      <c r="F5938" s="6">
        <v>4.1548256604751908</v>
      </c>
    </row>
    <row r="5939" spans="1:6">
      <c r="A5939" s="2">
        <v>31871</v>
      </c>
      <c r="B5939" s="5">
        <f t="shared" si="276"/>
        <v>1987</v>
      </c>
      <c r="C5939" s="5">
        <f t="shared" si="277"/>
        <v>4</v>
      </c>
      <c r="D5939" s="5">
        <f t="shared" si="278"/>
        <v>4</v>
      </c>
      <c r="E5939" s="6">
        <v>-2.2457759999999878</v>
      </c>
      <c r="F5939" s="6">
        <v>2.7187217643713018</v>
      </c>
    </row>
    <row r="5940" spans="1:6">
      <c r="A5940" s="2">
        <v>31872</v>
      </c>
      <c r="B5940" s="5">
        <f t="shared" si="276"/>
        <v>1987</v>
      </c>
      <c r="C5940" s="5">
        <f t="shared" si="277"/>
        <v>4</v>
      </c>
      <c r="D5940" s="5">
        <f t="shared" si="278"/>
        <v>5</v>
      </c>
      <c r="E5940" s="6">
        <v>0.88588266666664306</v>
      </c>
      <c r="F5940" s="6">
        <v>1.6652152708648242</v>
      </c>
    </row>
    <row r="5941" spans="1:6">
      <c r="A5941" s="2">
        <v>31873</v>
      </c>
      <c r="B5941" s="5">
        <f t="shared" si="276"/>
        <v>1987</v>
      </c>
      <c r="C5941" s="5">
        <f t="shared" si="277"/>
        <v>4</v>
      </c>
      <c r="D5941" s="5">
        <f t="shared" si="278"/>
        <v>6</v>
      </c>
      <c r="E5941" s="6">
        <v>2.2119413333333631</v>
      </c>
      <c r="F5941" s="6">
        <v>0.89742306307260022</v>
      </c>
    </row>
    <row r="5942" spans="1:6">
      <c r="A5942" s="2">
        <v>31874</v>
      </c>
      <c r="B5942" s="5">
        <f t="shared" si="276"/>
        <v>1987</v>
      </c>
      <c r="C5942" s="5">
        <f t="shared" si="277"/>
        <v>4</v>
      </c>
      <c r="D5942" s="5">
        <f t="shared" si="278"/>
        <v>7</v>
      </c>
      <c r="E5942" s="6">
        <v>2.4848959999999645</v>
      </c>
      <c r="F5942" s="6">
        <v>1.4485918942414173</v>
      </c>
    </row>
    <row r="5943" spans="1:6">
      <c r="A5943" s="2">
        <v>31875</v>
      </c>
      <c r="B5943" s="5">
        <f t="shared" si="276"/>
        <v>1987</v>
      </c>
      <c r="C5943" s="5">
        <f t="shared" si="277"/>
        <v>4</v>
      </c>
      <c r="D5943" s="5">
        <f t="shared" si="278"/>
        <v>8</v>
      </c>
      <c r="E5943" s="6">
        <v>1.2964533333333748</v>
      </c>
      <c r="F5943" s="6">
        <v>2.5156048812544083</v>
      </c>
    </row>
    <row r="5944" spans="1:6">
      <c r="A5944" s="2">
        <v>31876</v>
      </c>
      <c r="B5944" s="5">
        <f t="shared" si="276"/>
        <v>1987</v>
      </c>
      <c r="C5944" s="5">
        <f t="shared" si="277"/>
        <v>4</v>
      </c>
      <c r="D5944" s="5">
        <f t="shared" si="278"/>
        <v>9</v>
      </c>
      <c r="E5944" s="6">
        <v>-7.6128000000002874E-2</v>
      </c>
      <c r="F5944" s="6">
        <v>2.8896308552803669</v>
      </c>
    </row>
    <row r="5945" spans="1:6">
      <c r="A5945" s="2">
        <v>31877</v>
      </c>
      <c r="B5945" s="5">
        <f t="shared" si="276"/>
        <v>1987</v>
      </c>
      <c r="C5945" s="5">
        <f t="shared" si="277"/>
        <v>4</v>
      </c>
      <c r="D5945" s="5">
        <f t="shared" si="278"/>
        <v>10</v>
      </c>
      <c r="E5945" s="6">
        <v>-0.1455866666667007</v>
      </c>
      <c r="F5945" s="6">
        <v>1.4304100760596157</v>
      </c>
    </row>
    <row r="5946" spans="1:6">
      <c r="A5946" s="2">
        <v>31878</v>
      </c>
      <c r="B5946" s="5">
        <f t="shared" si="276"/>
        <v>1987</v>
      </c>
      <c r="C5946" s="5">
        <f t="shared" si="277"/>
        <v>4</v>
      </c>
      <c r="D5946" s="5">
        <f t="shared" si="278"/>
        <v>11</v>
      </c>
      <c r="E5946" s="6">
        <v>-0.75298400000000298</v>
      </c>
      <c r="F5946" s="6">
        <v>1.0724879981375059</v>
      </c>
    </row>
    <row r="5947" spans="1:6">
      <c r="A5947" s="2">
        <v>31879</v>
      </c>
      <c r="B5947" s="5">
        <f t="shared" si="276"/>
        <v>1987</v>
      </c>
      <c r="C5947" s="5">
        <f t="shared" si="277"/>
        <v>4</v>
      </c>
      <c r="D5947" s="5">
        <f t="shared" si="278"/>
        <v>12</v>
      </c>
      <c r="E5947" s="6">
        <v>-0.8326906666666527</v>
      </c>
      <c r="F5947" s="6">
        <v>-1.1249145992650742</v>
      </c>
    </row>
    <row r="5948" spans="1:6">
      <c r="A5948" s="2">
        <v>31880</v>
      </c>
      <c r="B5948" s="5">
        <f t="shared" si="276"/>
        <v>1987</v>
      </c>
      <c r="C5948" s="5">
        <f t="shared" si="277"/>
        <v>4</v>
      </c>
      <c r="D5948" s="5">
        <f t="shared" si="278"/>
        <v>13</v>
      </c>
      <c r="E5948" s="6">
        <v>-0.60577066666666501</v>
      </c>
      <c r="F5948" s="6">
        <v>-1.848810703161202</v>
      </c>
    </row>
    <row r="5949" spans="1:6">
      <c r="A5949" s="2">
        <v>31881</v>
      </c>
      <c r="B5949" s="5">
        <f t="shared" si="276"/>
        <v>1987</v>
      </c>
      <c r="C5949" s="5">
        <f t="shared" si="277"/>
        <v>4</v>
      </c>
      <c r="D5949" s="5">
        <f t="shared" si="278"/>
        <v>14</v>
      </c>
      <c r="E5949" s="6">
        <v>-0.34745599999999466</v>
      </c>
      <c r="F5949" s="6">
        <v>-3.2542652486157357</v>
      </c>
    </row>
    <row r="5950" spans="1:6">
      <c r="A5950" s="2">
        <v>31882</v>
      </c>
      <c r="B5950" s="5">
        <f t="shared" si="276"/>
        <v>1987</v>
      </c>
      <c r="C5950" s="5">
        <f t="shared" si="277"/>
        <v>4</v>
      </c>
      <c r="D5950" s="5">
        <f t="shared" si="278"/>
        <v>15</v>
      </c>
      <c r="E5950" s="6">
        <v>3.2017680000000173</v>
      </c>
      <c r="F5950" s="6">
        <v>-2.5166029109533872</v>
      </c>
    </row>
    <row r="5951" spans="1:6">
      <c r="A5951" s="2">
        <v>31883</v>
      </c>
      <c r="B5951" s="5">
        <f t="shared" si="276"/>
        <v>1987</v>
      </c>
      <c r="C5951" s="5">
        <f t="shared" si="277"/>
        <v>4</v>
      </c>
      <c r="D5951" s="5">
        <f t="shared" si="278"/>
        <v>16</v>
      </c>
      <c r="E5951" s="6">
        <v>5.2674720000000192</v>
      </c>
      <c r="F5951" s="6">
        <v>-2.1093301836806404</v>
      </c>
    </row>
    <row r="5952" spans="1:6">
      <c r="A5952" s="2">
        <v>31884</v>
      </c>
      <c r="B5952" s="5">
        <f t="shared" si="276"/>
        <v>1987</v>
      </c>
      <c r="C5952" s="5">
        <f t="shared" si="277"/>
        <v>4</v>
      </c>
      <c r="D5952" s="5">
        <f t="shared" si="278"/>
        <v>17</v>
      </c>
      <c r="E5952" s="6">
        <v>5.0651146666666813</v>
      </c>
      <c r="F5952" s="6">
        <v>-2.1690704434209107</v>
      </c>
    </row>
    <row r="5953" spans="1:6">
      <c r="A5953" s="2">
        <v>31885</v>
      </c>
      <c r="B5953" s="5">
        <f t="shared" si="276"/>
        <v>1987</v>
      </c>
      <c r="C5953" s="5">
        <f t="shared" si="277"/>
        <v>4</v>
      </c>
      <c r="D5953" s="5">
        <f t="shared" si="278"/>
        <v>18</v>
      </c>
      <c r="E5953" s="6">
        <v>1.2006426666666621</v>
      </c>
      <c r="F5953" s="6">
        <v>-1.6781613525118115</v>
      </c>
    </row>
    <row r="5954" spans="1:6">
      <c r="A5954" s="2">
        <v>31886</v>
      </c>
      <c r="B5954" s="5">
        <f t="shared" si="276"/>
        <v>1987</v>
      </c>
      <c r="C5954" s="5">
        <f t="shared" si="277"/>
        <v>4</v>
      </c>
      <c r="D5954" s="5">
        <f t="shared" si="278"/>
        <v>19</v>
      </c>
      <c r="E5954" s="6">
        <v>1.1051573333333211</v>
      </c>
      <c r="F5954" s="6">
        <v>-2.3615897966367681E-2</v>
      </c>
    </row>
    <row r="5955" spans="1:6">
      <c r="A5955" s="2">
        <v>31887</v>
      </c>
      <c r="B5955" s="5">
        <f t="shared" ref="B5955:B6018" si="279">YEAR(A5955)</f>
        <v>1987</v>
      </c>
      <c r="C5955" s="5">
        <f t="shared" ref="C5955:C6018" si="280">MONTH(A5955)</f>
        <v>4</v>
      </c>
      <c r="D5955" s="5">
        <f t="shared" ref="D5955:D6018" si="281">DAY(A5955)</f>
        <v>20</v>
      </c>
      <c r="E5955" s="6">
        <v>1.9728213333333031</v>
      </c>
      <c r="F5955" s="6">
        <v>0.55508540073495694</v>
      </c>
    </row>
    <row r="5956" spans="1:6">
      <c r="A5956" s="2">
        <v>31888</v>
      </c>
      <c r="B5956" s="5">
        <f t="shared" si="279"/>
        <v>1987</v>
      </c>
      <c r="C5956" s="5">
        <f t="shared" si="280"/>
        <v>4</v>
      </c>
      <c r="D5956" s="5">
        <f t="shared" si="281"/>
        <v>21</v>
      </c>
      <c r="E5956" s="6">
        <v>0.93972533333332198</v>
      </c>
      <c r="F5956" s="6">
        <v>-1.1358236901741878</v>
      </c>
    </row>
    <row r="5957" spans="1:6">
      <c r="A5957" s="2">
        <v>31889</v>
      </c>
      <c r="B5957" s="5">
        <f t="shared" si="279"/>
        <v>1987</v>
      </c>
      <c r="C5957" s="5">
        <f t="shared" si="280"/>
        <v>4</v>
      </c>
      <c r="D5957" s="5">
        <f t="shared" si="281"/>
        <v>22</v>
      </c>
      <c r="E5957" s="6">
        <v>0.43513333333338139</v>
      </c>
      <c r="F5957" s="6">
        <v>-1.749070443420903</v>
      </c>
    </row>
    <row r="5958" spans="1:6">
      <c r="A5958" s="2">
        <v>31890</v>
      </c>
      <c r="B5958" s="5">
        <f t="shared" si="279"/>
        <v>1987</v>
      </c>
      <c r="C5958" s="5">
        <f t="shared" si="280"/>
        <v>4</v>
      </c>
      <c r="D5958" s="5">
        <f t="shared" si="281"/>
        <v>23</v>
      </c>
      <c r="E5958" s="6">
        <v>1.5507013333333264</v>
      </c>
      <c r="F5958" s="6">
        <v>-2.1080314823819402</v>
      </c>
    </row>
    <row r="5959" spans="1:6">
      <c r="A5959" s="2">
        <v>31891</v>
      </c>
      <c r="B5959" s="5">
        <f t="shared" si="279"/>
        <v>1987</v>
      </c>
      <c r="C5959" s="5">
        <f t="shared" si="280"/>
        <v>4</v>
      </c>
      <c r="D5959" s="5">
        <f t="shared" si="281"/>
        <v>24</v>
      </c>
      <c r="E5959" s="6">
        <v>1.8072266666666872</v>
      </c>
      <c r="F5959" s="6">
        <v>-1.289070443420899</v>
      </c>
    </row>
    <row r="5960" spans="1:6">
      <c r="A5960" s="2">
        <v>31892</v>
      </c>
      <c r="B5960" s="5">
        <f t="shared" si="279"/>
        <v>1987</v>
      </c>
      <c r="C5960" s="5">
        <f t="shared" si="280"/>
        <v>4</v>
      </c>
      <c r="D5960" s="5">
        <f t="shared" si="281"/>
        <v>25</v>
      </c>
      <c r="E5960" s="6">
        <v>0.4704319999999993</v>
      </c>
      <c r="F5960" s="6">
        <v>-0.95712239147288913</v>
      </c>
    </row>
    <row r="5961" spans="1:6">
      <c r="A5961" s="2">
        <v>31893</v>
      </c>
      <c r="B5961" s="5">
        <f t="shared" si="279"/>
        <v>1987</v>
      </c>
      <c r="C5961" s="5">
        <f t="shared" si="280"/>
        <v>4</v>
      </c>
      <c r="D5961" s="5">
        <f t="shared" si="281"/>
        <v>26</v>
      </c>
      <c r="E5961" s="6">
        <v>-0.69621333333336577</v>
      </c>
      <c r="F5961" s="6">
        <v>-1.0903691447196511</v>
      </c>
    </row>
    <row r="5962" spans="1:6">
      <c r="A5962" s="2">
        <v>31894</v>
      </c>
      <c r="B5962" s="5">
        <f t="shared" si="279"/>
        <v>1987</v>
      </c>
      <c r="C5962" s="5">
        <f t="shared" si="280"/>
        <v>4</v>
      </c>
      <c r="D5962" s="5">
        <f t="shared" si="281"/>
        <v>27</v>
      </c>
      <c r="E5962" s="6">
        <v>-0.11939733333335788</v>
      </c>
      <c r="F5962" s="6">
        <v>-1.4940055083559725</v>
      </c>
    </row>
    <row r="5963" spans="1:6">
      <c r="A5963" s="2">
        <v>31895</v>
      </c>
      <c r="B5963" s="5">
        <f t="shared" si="279"/>
        <v>1987</v>
      </c>
      <c r="C5963" s="5">
        <f t="shared" si="280"/>
        <v>4</v>
      </c>
      <c r="D5963" s="5">
        <f t="shared" si="281"/>
        <v>28</v>
      </c>
      <c r="E5963" s="6">
        <v>1.9306906666666526</v>
      </c>
      <c r="F5963" s="6">
        <v>-1.3610184953689506</v>
      </c>
    </row>
    <row r="5964" spans="1:6">
      <c r="A5964" s="2">
        <v>31896</v>
      </c>
      <c r="B5964" s="5">
        <f t="shared" si="279"/>
        <v>1987</v>
      </c>
      <c r="C5964" s="5">
        <f t="shared" si="280"/>
        <v>4</v>
      </c>
      <c r="D5964" s="5">
        <f t="shared" si="281"/>
        <v>29</v>
      </c>
      <c r="E5964" s="6">
        <v>2.7806239999999893</v>
      </c>
      <c r="F5964" s="6">
        <v>-0.87686265121312446</v>
      </c>
    </row>
    <row r="5965" spans="1:6">
      <c r="A5965" s="2">
        <v>31897</v>
      </c>
      <c r="B5965" s="5">
        <f t="shared" si="279"/>
        <v>1987</v>
      </c>
      <c r="C5965" s="5">
        <f t="shared" si="280"/>
        <v>4</v>
      </c>
      <c r="D5965" s="5">
        <f t="shared" si="281"/>
        <v>30</v>
      </c>
      <c r="E5965" s="6">
        <v>1.9550906666666859</v>
      </c>
      <c r="F5965" s="6">
        <v>0.33638410203362973</v>
      </c>
    </row>
    <row r="5966" spans="1:6">
      <c r="A5966" s="2">
        <v>31898</v>
      </c>
      <c r="B5966" s="5">
        <f t="shared" si="279"/>
        <v>1987</v>
      </c>
      <c r="C5966" s="5">
        <f t="shared" si="280"/>
        <v>5</v>
      </c>
      <c r="D5966" s="5">
        <f t="shared" si="281"/>
        <v>1</v>
      </c>
      <c r="E5966" s="6">
        <v>2.3762346666666581</v>
      </c>
      <c r="F5966" s="6">
        <v>0.49482566047520649</v>
      </c>
    </row>
    <row r="5967" spans="1:6">
      <c r="A5967" s="2">
        <v>31899</v>
      </c>
      <c r="B5967" s="5">
        <f t="shared" si="279"/>
        <v>1987</v>
      </c>
      <c r="C5967" s="5">
        <f t="shared" si="280"/>
        <v>5</v>
      </c>
      <c r="D5967" s="5">
        <f t="shared" si="281"/>
        <v>2</v>
      </c>
      <c r="E5967" s="6">
        <v>2.3424000000000054</v>
      </c>
      <c r="F5967" s="6">
        <v>0.98651397216352577</v>
      </c>
    </row>
    <row r="5968" spans="1:6">
      <c r="A5968" s="2">
        <v>31900</v>
      </c>
      <c r="B5968" s="5">
        <f t="shared" si="279"/>
        <v>1987</v>
      </c>
      <c r="C5968" s="5">
        <f t="shared" si="280"/>
        <v>5</v>
      </c>
      <c r="D5968" s="5">
        <f t="shared" si="281"/>
        <v>3</v>
      </c>
      <c r="E5968" s="6">
        <v>-1.0901920000000183</v>
      </c>
      <c r="F5968" s="6">
        <v>-1.7955639499144322</v>
      </c>
    </row>
    <row r="5969" spans="1:6">
      <c r="A5969" s="2">
        <v>31901</v>
      </c>
      <c r="B5969" s="5">
        <f t="shared" si="279"/>
        <v>1987</v>
      </c>
      <c r="C5969" s="5">
        <f t="shared" si="280"/>
        <v>5</v>
      </c>
      <c r="D5969" s="5">
        <f t="shared" si="281"/>
        <v>4</v>
      </c>
      <c r="E5969" s="6">
        <v>-2.2807493333333171</v>
      </c>
      <c r="F5969" s="6">
        <v>-3.322317196667687</v>
      </c>
    </row>
    <row r="5970" spans="1:6">
      <c r="A5970" s="2">
        <v>31902</v>
      </c>
      <c r="B5970" s="5">
        <f t="shared" si="279"/>
        <v>1987</v>
      </c>
      <c r="C5970" s="5">
        <f t="shared" si="280"/>
        <v>5</v>
      </c>
      <c r="D5970" s="5">
        <f t="shared" si="281"/>
        <v>5</v>
      </c>
      <c r="E5970" s="6">
        <v>-0.62317599999999351</v>
      </c>
      <c r="F5970" s="6">
        <v>-3.0223171966676352</v>
      </c>
    </row>
    <row r="5971" spans="1:6">
      <c r="A5971" s="2">
        <v>31903</v>
      </c>
      <c r="B5971" s="5">
        <f t="shared" si="279"/>
        <v>1987</v>
      </c>
      <c r="C5971" s="5">
        <f t="shared" si="280"/>
        <v>5</v>
      </c>
      <c r="D5971" s="5">
        <f t="shared" si="281"/>
        <v>6</v>
      </c>
      <c r="E5971" s="6">
        <v>-1.0420426666666676</v>
      </c>
      <c r="F5971" s="6">
        <v>-3.477641871992351</v>
      </c>
    </row>
    <row r="5972" spans="1:6">
      <c r="A5972" s="2">
        <v>31904</v>
      </c>
      <c r="B5972" s="5">
        <f t="shared" si="279"/>
        <v>1987</v>
      </c>
      <c r="C5972" s="5">
        <f t="shared" si="280"/>
        <v>5</v>
      </c>
      <c r="D5972" s="5">
        <f t="shared" si="281"/>
        <v>7</v>
      </c>
      <c r="E5972" s="6">
        <v>-2.3750959999999814</v>
      </c>
      <c r="F5972" s="6">
        <v>-3.0368626512131414</v>
      </c>
    </row>
    <row r="5973" spans="1:6">
      <c r="A5973" s="2">
        <v>31905</v>
      </c>
      <c r="B5973" s="5">
        <f t="shared" si="279"/>
        <v>1987</v>
      </c>
      <c r="C5973" s="5">
        <f t="shared" si="280"/>
        <v>5</v>
      </c>
      <c r="D5973" s="5">
        <f t="shared" si="281"/>
        <v>8</v>
      </c>
      <c r="E5973" s="6">
        <v>-0.65115466666667354</v>
      </c>
      <c r="F5973" s="6">
        <v>-1.2854340797845387</v>
      </c>
    </row>
    <row r="5974" spans="1:6">
      <c r="A5974" s="2">
        <v>31906</v>
      </c>
      <c r="B5974" s="5">
        <f t="shared" si="279"/>
        <v>1987</v>
      </c>
      <c r="C5974" s="5">
        <f t="shared" si="280"/>
        <v>5</v>
      </c>
      <c r="D5974" s="5">
        <f t="shared" si="281"/>
        <v>9</v>
      </c>
      <c r="E5974" s="6">
        <v>2.1816853333333297</v>
      </c>
      <c r="F5974" s="6">
        <v>0.76651397216349848</v>
      </c>
    </row>
    <row r="5975" spans="1:6">
      <c r="A5975" s="2">
        <v>31907</v>
      </c>
      <c r="B5975" s="5">
        <f t="shared" si="279"/>
        <v>1987</v>
      </c>
      <c r="C5975" s="5">
        <f t="shared" si="280"/>
        <v>5</v>
      </c>
      <c r="D5975" s="5">
        <f t="shared" si="281"/>
        <v>10</v>
      </c>
      <c r="E5975" s="6">
        <v>4.1328719999999972</v>
      </c>
      <c r="F5975" s="6">
        <v>1.2561243617738975</v>
      </c>
    </row>
    <row r="5976" spans="1:6">
      <c r="A5976" s="2">
        <v>31908</v>
      </c>
      <c r="B5976" s="5">
        <f t="shared" si="279"/>
        <v>1987</v>
      </c>
      <c r="C5976" s="5">
        <f t="shared" si="280"/>
        <v>5</v>
      </c>
      <c r="D5976" s="5">
        <f t="shared" si="281"/>
        <v>11</v>
      </c>
      <c r="E5976" s="6">
        <v>3.9095306666666834</v>
      </c>
      <c r="F5976" s="6">
        <v>1.7950854007349335</v>
      </c>
    </row>
    <row r="5977" spans="1:6">
      <c r="A5977" s="2">
        <v>31909</v>
      </c>
      <c r="B5977" s="5">
        <f t="shared" si="279"/>
        <v>1987</v>
      </c>
      <c r="C5977" s="5">
        <f t="shared" si="280"/>
        <v>5</v>
      </c>
      <c r="D5977" s="5">
        <f t="shared" si="281"/>
        <v>12</v>
      </c>
      <c r="E5977" s="6">
        <v>3.4898506666666771</v>
      </c>
      <c r="F5977" s="6">
        <v>2.8088516345011549</v>
      </c>
    </row>
    <row r="5978" spans="1:6">
      <c r="A5978" s="2">
        <v>31910</v>
      </c>
      <c r="B5978" s="5">
        <f t="shared" si="279"/>
        <v>1987</v>
      </c>
      <c r="C5978" s="5">
        <f t="shared" si="280"/>
        <v>5</v>
      </c>
      <c r="D5978" s="5">
        <f t="shared" si="281"/>
        <v>13</v>
      </c>
      <c r="E5978" s="6">
        <v>1.8324399999999976</v>
      </c>
      <c r="F5978" s="6">
        <v>1.7249555306050621</v>
      </c>
    </row>
    <row r="5979" spans="1:6">
      <c r="A5979" s="2">
        <v>31911</v>
      </c>
      <c r="B5979" s="5">
        <f t="shared" si="279"/>
        <v>1987</v>
      </c>
      <c r="C5979" s="5">
        <f t="shared" si="280"/>
        <v>5</v>
      </c>
      <c r="D5979" s="5">
        <f t="shared" si="281"/>
        <v>14</v>
      </c>
      <c r="E5979" s="6">
        <v>1.8752213333333643</v>
      </c>
      <c r="F5979" s="6">
        <v>1.789371115020653</v>
      </c>
    </row>
    <row r="5980" spans="1:6">
      <c r="A5980" s="2">
        <v>31912</v>
      </c>
      <c r="B5980" s="5">
        <f t="shared" si="279"/>
        <v>1987</v>
      </c>
      <c r="C5980" s="5">
        <f t="shared" si="280"/>
        <v>5</v>
      </c>
      <c r="D5980" s="5">
        <f t="shared" si="281"/>
        <v>15</v>
      </c>
      <c r="E5980" s="6">
        <v>0.9812053333333397</v>
      </c>
      <c r="F5980" s="6">
        <v>1.5337866994362426</v>
      </c>
    </row>
    <row r="5981" spans="1:6">
      <c r="A5981" s="2">
        <v>31913</v>
      </c>
      <c r="B5981" s="5">
        <f t="shared" si="279"/>
        <v>1987</v>
      </c>
      <c r="C5981" s="5">
        <f t="shared" si="280"/>
        <v>5</v>
      </c>
      <c r="D5981" s="5">
        <f t="shared" si="281"/>
        <v>16</v>
      </c>
      <c r="E5981" s="6">
        <v>0.61927200000003035</v>
      </c>
      <c r="F5981" s="6">
        <v>0.84339708904661037</v>
      </c>
    </row>
    <row r="5982" spans="1:6">
      <c r="A5982" s="2">
        <v>31914</v>
      </c>
      <c r="B5982" s="5">
        <f t="shared" si="279"/>
        <v>1987</v>
      </c>
      <c r="C5982" s="5">
        <f t="shared" si="280"/>
        <v>5</v>
      </c>
      <c r="D5982" s="5">
        <f t="shared" si="281"/>
        <v>17</v>
      </c>
      <c r="E5982" s="6">
        <v>2.2773333333368097E-2</v>
      </c>
      <c r="F5982" s="6">
        <v>0.85742306307260407</v>
      </c>
    </row>
    <row r="5983" spans="1:6">
      <c r="A5983" s="2">
        <v>31915</v>
      </c>
      <c r="B5983" s="5">
        <f t="shared" si="279"/>
        <v>1987</v>
      </c>
      <c r="C5983" s="5">
        <f t="shared" si="280"/>
        <v>5</v>
      </c>
      <c r="D5983" s="5">
        <f t="shared" si="281"/>
        <v>18</v>
      </c>
      <c r="E5983" s="6">
        <v>1.2330133333333213</v>
      </c>
      <c r="F5983" s="6">
        <v>0.46028020592971836</v>
      </c>
    </row>
    <row r="5984" spans="1:6">
      <c r="A5984" s="2">
        <v>31916</v>
      </c>
      <c r="B5984" s="5">
        <f t="shared" si="279"/>
        <v>1987</v>
      </c>
      <c r="C5984" s="5">
        <f t="shared" si="280"/>
        <v>5</v>
      </c>
      <c r="D5984" s="5">
        <f t="shared" si="281"/>
        <v>19</v>
      </c>
      <c r="E5984" s="6">
        <v>1.4054399999999978</v>
      </c>
      <c r="F5984" s="6">
        <v>-0.9612782356287296</v>
      </c>
    </row>
    <row r="5985" spans="1:6">
      <c r="A5985" s="2">
        <v>31917</v>
      </c>
      <c r="B5985" s="5">
        <f t="shared" si="279"/>
        <v>1987</v>
      </c>
      <c r="C5985" s="5">
        <f t="shared" si="280"/>
        <v>5</v>
      </c>
      <c r="D5985" s="5">
        <f t="shared" si="281"/>
        <v>20</v>
      </c>
      <c r="E5985" s="6">
        <v>-5.9048000000018419E-2</v>
      </c>
      <c r="F5985" s="6">
        <v>-2.9833561577066314</v>
      </c>
    </row>
    <row r="5986" spans="1:6">
      <c r="A5986" s="2">
        <v>31918</v>
      </c>
      <c r="B5986" s="5">
        <f t="shared" si="279"/>
        <v>1987</v>
      </c>
      <c r="C5986" s="5">
        <f t="shared" si="280"/>
        <v>5</v>
      </c>
      <c r="D5986" s="5">
        <f t="shared" si="281"/>
        <v>21</v>
      </c>
      <c r="E5986" s="6">
        <v>-2.9945306666666833</v>
      </c>
      <c r="F5986" s="6">
        <v>-2.988031482381952</v>
      </c>
    </row>
    <row r="5987" spans="1:6">
      <c r="A5987" s="2">
        <v>31919</v>
      </c>
      <c r="B5987" s="5">
        <f t="shared" si="279"/>
        <v>1987</v>
      </c>
      <c r="C5987" s="5">
        <f t="shared" si="280"/>
        <v>5</v>
      </c>
      <c r="D5987" s="5">
        <f t="shared" si="281"/>
        <v>22</v>
      </c>
      <c r="E5987" s="6">
        <v>-3.8903359999999623</v>
      </c>
      <c r="F5987" s="6">
        <v>-2.183615897966352</v>
      </c>
    </row>
    <row r="5988" spans="1:6">
      <c r="A5988" s="2">
        <v>31920</v>
      </c>
      <c r="B5988" s="5">
        <f t="shared" si="279"/>
        <v>1987</v>
      </c>
      <c r="C5988" s="5">
        <f t="shared" si="280"/>
        <v>5</v>
      </c>
      <c r="D5988" s="5">
        <f t="shared" si="281"/>
        <v>23</v>
      </c>
      <c r="E5988" s="6">
        <v>-2.3396346666666914</v>
      </c>
      <c r="F5988" s="6">
        <v>-1.6612782356287101</v>
      </c>
    </row>
    <row r="5989" spans="1:6">
      <c r="A5989" s="2">
        <v>31921</v>
      </c>
      <c r="B5989" s="5">
        <f t="shared" si="279"/>
        <v>1987</v>
      </c>
      <c r="C5989" s="5">
        <f t="shared" si="280"/>
        <v>5</v>
      </c>
      <c r="D5989" s="5">
        <f t="shared" si="281"/>
        <v>24</v>
      </c>
      <c r="E5989" s="6">
        <v>-3.6269786666666524</v>
      </c>
      <c r="F5989" s="6">
        <v>-0.99634317069363276</v>
      </c>
    </row>
    <row r="5990" spans="1:6">
      <c r="A5990" s="2">
        <v>31922</v>
      </c>
      <c r="B5990" s="5">
        <f t="shared" si="279"/>
        <v>1987</v>
      </c>
      <c r="C5990" s="5">
        <f t="shared" si="280"/>
        <v>5</v>
      </c>
      <c r="D5990" s="5">
        <f t="shared" si="281"/>
        <v>25</v>
      </c>
      <c r="E5990" s="6">
        <v>-2.0870133333333492</v>
      </c>
      <c r="F5990" s="6">
        <v>-1.6532262875767694</v>
      </c>
    </row>
    <row r="5991" spans="1:6">
      <c r="A5991" s="2">
        <v>31923</v>
      </c>
      <c r="B5991" s="5">
        <f t="shared" si="279"/>
        <v>1987</v>
      </c>
      <c r="C5991" s="5">
        <f t="shared" si="280"/>
        <v>5</v>
      </c>
      <c r="D5991" s="5">
        <f t="shared" si="281"/>
        <v>26</v>
      </c>
      <c r="E5991" s="6">
        <v>-2.0152773333332981</v>
      </c>
      <c r="F5991" s="6">
        <v>-1.2984210927715725</v>
      </c>
    </row>
    <row r="5992" spans="1:6">
      <c r="A5992" s="2">
        <v>31924</v>
      </c>
      <c r="B5992" s="5">
        <f t="shared" si="279"/>
        <v>1987</v>
      </c>
      <c r="C5992" s="5">
        <f t="shared" si="280"/>
        <v>5</v>
      </c>
      <c r="D5992" s="5">
        <f t="shared" si="281"/>
        <v>27</v>
      </c>
      <c r="E5992" s="6">
        <v>-1.9985226666666853</v>
      </c>
      <c r="F5992" s="6">
        <v>-0.7779016122520781</v>
      </c>
    </row>
    <row r="5993" spans="1:6">
      <c r="A5993" s="2">
        <v>31925</v>
      </c>
      <c r="B5993" s="5">
        <f t="shared" si="279"/>
        <v>1987</v>
      </c>
      <c r="C5993" s="5">
        <f t="shared" si="280"/>
        <v>5</v>
      </c>
      <c r="D5993" s="5">
        <f t="shared" si="281"/>
        <v>28</v>
      </c>
      <c r="E5993" s="6">
        <v>-1.9902266666666872</v>
      </c>
      <c r="F5993" s="6">
        <v>-1.0646548590053564</v>
      </c>
    </row>
    <row r="5994" spans="1:6">
      <c r="A5994" s="2">
        <v>31926</v>
      </c>
      <c r="B5994" s="5">
        <f t="shared" si="279"/>
        <v>1987</v>
      </c>
      <c r="C5994" s="5">
        <f t="shared" si="280"/>
        <v>5</v>
      </c>
      <c r="D5994" s="5">
        <f t="shared" si="281"/>
        <v>29</v>
      </c>
      <c r="E5994" s="6">
        <v>-2.4155999999999667</v>
      </c>
      <c r="F5994" s="6">
        <v>-2.2142652486157397</v>
      </c>
    </row>
    <row r="5995" spans="1:6">
      <c r="A5995" s="2">
        <v>31927</v>
      </c>
      <c r="B5995" s="5">
        <f t="shared" si="279"/>
        <v>1987</v>
      </c>
      <c r="C5995" s="5">
        <f t="shared" si="280"/>
        <v>5</v>
      </c>
      <c r="D5995" s="5">
        <f t="shared" si="281"/>
        <v>30</v>
      </c>
      <c r="E5995" s="6">
        <v>-2.2283706666666592</v>
      </c>
      <c r="F5995" s="6">
        <v>-1.3914081057585983</v>
      </c>
    </row>
    <row r="5996" spans="1:6">
      <c r="A5996" s="2">
        <v>31928</v>
      </c>
      <c r="B5996" s="5">
        <f t="shared" si="279"/>
        <v>1987</v>
      </c>
      <c r="C5996" s="5">
        <f t="shared" si="280"/>
        <v>5</v>
      </c>
      <c r="D5996" s="5">
        <f t="shared" si="281"/>
        <v>31</v>
      </c>
      <c r="E5996" s="6">
        <v>-1.2699386666666321</v>
      </c>
      <c r="F5996" s="6">
        <v>-0.60647304082350018</v>
      </c>
    </row>
    <row r="5997" spans="1:6">
      <c r="A5997" s="2">
        <v>31929</v>
      </c>
      <c r="B5997" s="5">
        <f t="shared" si="279"/>
        <v>1987</v>
      </c>
      <c r="C5997" s="5">
        <f t="shared" si="280"/>
        <v>6</v>
      </c>
      <c r="D5997" s="5">
        <f t="shared" si="281"/>
        <v>1</v>
      </c>
      <c r="E5997" s="6">
        <v>-0.86554933333335615</v>
      </c>
      <c r="F5997" s="6">
        <v>-0.93218732653778191</v>
      </c>
    </row>
    <row r="5998" spans="1:6">
      <c r="A5998" s="2">
        <v>31930</v>
      </c>
      <c r="B5998" s="5">
        <f t="shared" si="279"/>
        <v>1987</v>
      </c>
      <c r="C5998" s="5">
        <f t="shared" si="280"/>
        <v>6</v>
      </c>
      <c r="D5998" s="5">
        <f t="shared" si="281"/>
        <v>2</v>
      </c>
      <c r="E5998" s="6">
        <v>0.57616533333334741</v>
      </c>
      <c r="F5998" s="6">
        <v>-0.76829122264169725</v>
      </c>
    </row>
    <row r="5999" spans="1:6">
      <c r="A5999" s="2">
        <v>31931</v>
      </c>
      <c r="B5999" s="5">
        <f t="shared" si="279"/>
        <v>1987</v>
      </c>
      <c r="C5999" s="5">
        <f t="shared" si="280"/>
        <v>6</v>
      </c>
      <c r="D5999" s="5">
        <f t="shared" si="281"/>
        <v>3</v>
      </c>
      <c r="E5999" s="6">
        <v>1.6286186666666944</v>
      </c>
      <c r="F5999" s="6">
        <v>1.066513972163518</v>
      </c>
    </row>
    <row r="6000" spans="1:6">
      <c r="A6000" s="2">
        <v>31932</v>
      </c>
      <c r="B6000" s="5">
        <f t="shared" si="279"/>
        <v>1987</v>
      </c>
      <c r="C6000" s="5">
        <f t="shared" si="280"/>
        <v>6</v>
      </c>
      <c r="D6000" s="5">
        <f t="shared" si="281"/>
        <v>4</v>
      </c>
      <c r="E6000" s="6">
        <v>1.7330506666666659</v>
      </c>
      <c r="F6000" s="6">
        <v>1.6672931929427119</v>
      </c>
    </row>
    <row r="6001" spans="1:6">
      <c r="A6001" s="2">
        <v>31933</v>
      </c>
      <c r="B6001" s="5">
        <f t="shared" si="279"/>
        <v>1987</v>
      </c>
      <c r="C6001" s="5">
        <f t="shared" si="280"/>
        <v>6</v>
      </c>
      <c r="D6001" s="5">
        <f t="shared" si="281"/>
        <v>5</v>
      </c>
      <c r="E6001" s="6">
        <v>2.1092986666666733</v>
      </c>
      <c r="F6001" s="6">
        <v>0.94703345268297723</v>
      </c>
    </row>
    <row r="6002" spans="1:6">
      <c r="A6002" s="2">
        <v>31934</v>
      </c>
      <c r="B6002" s="5">
        <f t="shared" si="279"/>
        <v>1987</v>
      </c>
      <c r="C6002" s="5">
        <f t="shared" si="280"/>
        <v>6</v>
      </c>
      <c r="D6002" s="5">
        <f t="shared" si="281"/>
        <v>6</v>
      </c>
      <c r="E6002" s="6">
        <v>1.8517973333333355</v>
      </c>
      <c r="F6002" s="6">
        <v>1.9491113747608975</v>
      </c>
    </row>
    <row r="6003" spans="1:6">
      <c r="A6003" s="2">
        <v>31935</v>
      </c>
      <c r="B6003" s="5">
        <f t="shared" si="279"/>
        <v>1987</v>
      </c>
      <c r="C6003" s="5">
        <f t="shared" si="280"/>
        <v>6</v>
      </c>
      <c r="D6003" s="5">
        <f t="shared" si="281"/>
        <v>7</v>
      </c>
      <c r="E6003" s="6">
        <v>3.1980266666666428</v>
      </c>
      <c r="F6003" s="6">
        <v>2.6015789072284212</v>
      </c>
    </row>
    <row r="6004" spans="1:6">
      <c r="A6004" s="2">
        <v>31936</v>
      </c>
      <c r="B6004" s="5">
        <f t="shared" si="279"/>
        <v>1987</v>
      </c>
      <c r="C6004" s="5">
        <f t="shared" si="280"/>
        <v>6</v>
      </c>
      <c r="D6004" s="5">
        <f t="shared" si="281"/>
        <v>8</v>
      </c>
      <c r="E6004" s="6">
        <v>3.1654933333333108</v>
      </c>
      <c r="F6004" s="6">
        <v>2.3246957903453285</v>
      </c>
    </row>
    <row r="6005" spans="1:6">
      <c r="A6005" s="2">
        <v>31937</v>
      </c>
      <c r="B6005" s="5">
        <f t="shared" si="279"/>
        <v>1987</v>
      </c>
      <c r="C6005" s="5">
        <f t="shared" si="280"/>
        <v>6</v>
      </c>
      <c r="D6005" s="5">
        <f t="shared" si="281"/>
        <v>9</v>
      </c>
      <c r="E6005" s="6">
        <v>3.0667546666666681</v>
      </c>
      <c r="F6005" s="6">
        <v>2.5761243617738989</v>
      </c>
    </row>
    <row r="6006" spans="1:6">
      <c r="A6006" s="2">
        <v>31938</v>
      </c>
      <c r="B6006" s="5">
        <f t="shared" si="279"/>
        <v>1987</v>
      </c>
      <c r="C6006" s="5">
        <f t="shared" si="280"/>
        <v>6</v>
      </c>
      <c r="D6006" s="5">
        <f t="shared" si="281"/>
        <v>10</v>
      </c>
      <c r="E6006" s="6">
        <v>2.9955066666666608</v>
      </c>
      <c r="F6006" s="6">
        <v>1.9314490370985433</v>
      </c>
    </row>
    <row r="6007" spans="1:6">
      <c r="A6007" s="2">
        <v>31939</v>
      </c>
      <c r="B6007" s="5">
        <f t="shared" si="279"/>
        <v>1987</v>
      </c>
      <c r="C6007" s="5">
        <f t="shared" si="280"/>
        <v>6</v>
      </c>
      <c r="D6007" s="5">
        <f t="shared" si="281"/>
        <v>11</v>
      </c>
      <c r="E6007" s="6">
        <v>2.1618400000000033</v>
      </c>
      <c r="F6007" s="6">
        <v>0.28365682930637248</v>
      </c>
    </row>
    <row r="6008" spans="1:6">
      <c r="A6008" s="2">
        <v>31940</v>
      </c>
      <c r="B6008" s="5">
        <f t="shared" si="279"/>
        <v>1987</v>
      </c>
      <c r="C6008" s="5">
        <f t="shared" si="280"/>
        <v>6</v>
      </c>
      <c r="D6008" s="5">
        <f t="shared" si="281"/>
        <v>12</v>
      </c>
      <c r="E6008" s="6">
        <v>0.54216800000002285</v>
      </c>
      <c r="F6008" s="6">
        <v>-0.83426524861572815</v>
      </c>
    </row>
    <row r="6009" spans="1:6">
      <c r="A6009" s="2">
        <v>31941</v>
      </c>
      <c r="B6009" s="5">
        <f t="shared" si="279"/>
        <v>1987</v>
      </c>
      <c r="C6009" s="5">
        <f t="shared" si="280"/>
        <v>6</v>
      </c>
      <c r="D6009" s="5">
        <f t="shared" si="281"/>
        <v>13</v>
      </c>
      <c r="E6009" s="6">
        <v>-0.84342666666667621</v>
      </c>
      <c r="F6009" s="6">
        <v>5.3994618948698711E-4</v>
      </c>
    </row>
    <row r="6010" spans="1:6">
      <c r="A6010" s="2">
        <v>31942</v>
      </c>
      <c r="B6010" s="5">
        <f t="shared" si="279"/>
        <v>1987</v>
      </c>
      <c r="C6010" s="5">
        <f t="shared" si="280"/>
        <v>6</v>
      </c>
      <c r="D6010" s="5">
        <f t="shared" si="281"/>
        <v>14</v>
      </c>
      <c r="E6010" s="6">
        <v>-1.4080426666666397</v>
      </c>
      <c r="F6010" s="6">
        <v>0.26235812800765806</v>
      </c>
    </row>
    <row r="6011" spans="1:6">
      <c r="A6011" s="2">
        <v>31943</v>
      </c>
      <c r="B6011" s="5">
        <f t="shared" si="279"/>
        <v>1987</v>
      </c>
      <c r="C6011" s="5">
        <f t="shared" si="280"/>
        <v>6</v>
      </c>
      <c r="D6011" s="5">
        <f t="shared" si="281"/>
        <v>15</v>
      </c>
      <c r="E6011" s="6">
        <v>-0.90507733333333673</v>
      </c>
      <c r="F6011" s="6">
        <v>0.34963085528037091</v>
      </c>
    </row>
    <row r="6012" spans="1:6">
      <c r="A6012" s="2">
        <v>31944</v>
      </c>
      <c r="B6012" s="5">
        <f t="shared" si="279"/>
        <v>1987</v>
      </c>
      <c r="C6012" s="5">
        <f t="shared" si="280"/>
        <v>6</v>
      </c>
      <c r="D6012" s="5">
        <f t="shared" si="281"/>
        <v>16</v>
      </c>
      <c r="E6012" s="6">
        <v>0.70044266666664545</v>
      </c>
      <c r="F6012" s="6">
        <v>-0.80309641744689286</v>
      </c>
    </row>
    <row r="6013" spans="1:6">
      <c r="A6013" s="2">
        <v>31945</v>
      </c>
      <c r="B6013" s="5">
        <f t="shared" si="279"/>
        <v>1987</v>
      </c>
      <c r="C6013" s="5">
        <f t="shared" si="280"/>
        <v>6</v>
      </c>
      <c r="D6013" s="5">
        <f t="shared" si="281"/>
        <v>17</v>
      </c>
      <c r="E6013" s="6">
        <v>2.999898666666668</v>
      </c>
      <c r="F6013" s="6">
        <v>-0.7041353784858464</v>
      </c>
    </row>
    <row r="6014" spans="1:6">
      <c r="A6014" s="2">
        <v>31946</v>
      </c>
      <c r="B6014" s="5">
        <f t="shared" si="279"/>
        <v>1987</v>
      </c>
      <c r="C6014" s="5">
        <f t="shared" si="280"/>
        <v>6</v>
      </c>
      <c r="D6014" s="5">
        <f t="shared" si="281"/>
        <v>18</v>
      </c>
      <c r="E6014" s="6">
        <v>2.6935973333333463</v>
      </c>
      <c r="F6014" s="6">
        <v>0.38911137476091945</v>
      </c>
    </row>
    <row r="6015" spans="1:6">
      <c r="A6015" s="2">
        <v>31947</v>
      </c>
      <c r="B6015" s="5">
        <f t="shared" si="279"/>
        <v>1987</v>
      </c>
      <c r="C6015" s="5">
        <f t="shared" si="280"/>
        <v>6</v>
      </c>
      <c r="D6015" s="5">
        <f t="shared" si="281"/>
        <v>19</v>
      </c>
      <c r="E6015" s="6">
        <v>2.0920559999999888</v>
      </c>
      <c r="F6015" s="6">
        <v>2.4719685176180519</v>
      </c>
    </row>
    <row r="6016" spans="1:6">
      <c r="A6016" s="2">
        <v>31948</v>
      </c>
      <c r="B6016" s="5">
        <f t="shared" si="279"/>
        <v>1987</v>
      </c>
      <c r="C6016" s="5">
        <f t="shared" si="280"/>
        <v>6</v>
      </c>
      <c r="D6016" s="5">
        <f t="shared" si="281"/>
        <v>20</v>
      </c>
      <c r="E6016" s="6">
        <v>0.37966400000000972</v>
      </c>
      <c r="F6016" s="6">
        <v>0.90287760852714072</v>
      </c>
    </row>
    <row r="6017" spans="1:6">
      <c r="A6017" s="2">
        <v>31949</v>
      </c>
      <c r="B6017" s="5">
        <f t="shared" si="279"/>
        <v>1987</v>
      </c>
      <c r="C6017" s="5">
        <f t="shared" si="280"/>
        <v>6</v>
      </c>
      <c r="D6017" s="5">
        <f t="shared" si="281"/>
        <v>21</v>
      </c>
      <c r="E6017" s="6">
        <v>-0.99584533333332625</v>
      </c>
      <c r="F6017" s="6">
        <v>-0.80153797588845266</v>
      </c>
    </row>
    <row r="6018" spans="1:6">
      <c r="A6018" s="2">
        <v>31950</v>
      </c>
      <c r="B6018" s="5">
        <f t="shared" si="279"/>
        <v>1987</v>
      </c>
      <c r="C6018" s="5">
        <f t="shared" si="280"/>
        <v>6</v>
      </c>
      <c r="D6018" s="5">
        <f t="shared" si="281"/>
        <v>22</v>
      </c>
      <c r="E6018" s="6">
        <v>-0.77055200000000368</v>
      </c>
      <c r="F6018" s="6">
        <v>-1.7308886252391014</v>
      </c>
    </row>
    <row r="6019" spans="1:6">
      <c r="A6019" s="2">
        <v>31951</v>
      </c>
      <c r="B6019" s="5">
        <f t="shared" ref="B6019:B6082" si="282">YEAR(A6019)</f>
        <v>1987</v>
      </c>
      <c r="C6019" s="5">
        <f t="shared" ref="C6019:C6082" si="283">MONTH(A6019)</f>
        <v>6</v>
      </c>
      <c r="D6019" s="5">
        <f t="shared" ref="D6019:D6082" si="284">DAY(A6019)</f>
        <v>23</v>
      </c>
      <c r="E6019" s="6">
        <v>0.76437066666665943</v>
      </c>
      <c r="F6019" s="6">
        <v>-2.0371223914728813</v>
      </c>
    </row>
    <row r="6020" spans="1:6">
      <c r="A6020" s="2">
        <v>31952</v>
      </c>
      <c r="B6020" s="5">
        <f t="shared" si="282"/>
        <v>1987</v>
      </c>
      <c r="C6020" s="5">
        <f t="shared" si="283"/>
        <v>6</v>
      </c>
      <c r="D6020" s="5">
        <f t="shared" si="284"/>
        <v>24</v>
      </c>
      <c r="E6020" s="6">
        <v>1.132647999999985</v>
      </c>
      <c r="F6020" s="6">
        <v>-1.4015379758884592</v>
      </c>
    </row>
    <row r="6021" spans="1:6">
      <c r="A6021" s="2">
        <v>31953</v>
      </c>
      <c r="B6021" s="5">
        <f t="shared" si="282"/>
        <v>1987</v>
      </c>
      <c r="C6021" s="5">
        <f t="shared" si="283"/>
        <v>6</v>
      </c>
      <c r="D6021" s="5">
        <f t="shared" si="284"/>
        <v>25</v>
      </c>
      <c r="E6021" s="6">
        <v>1.6404933333333667</v>
      </c>
      <c r="F6021" s="6">
        <v>-0.6147847291351809</v>
      </c>
    </row>
    <row r="6022" spans="1:6">
      <c r="A6022" s="2">
        <v>31954</v>
      </c>
      <c r="B6022" s="5">
        <f t="shared" si="282"/>
        <v>1987</v>
      </c>
      <c r="C6022" s="5">
        <f t="shared" si="283"/>
        <v>6</v>
      </c>
      <c r="D6022" s="5">
        <f t="shared" si="284"/>
        <v>26</v>
      </c>
      <c r="E6022" s="6">
        <v>2.1465493333333283</v>
      </c>
      <c r="F6022" s="6">
        <v>-4.0239274589761669E-2</v>
      </c>
    </row>
    <row r="6023" spans="1:6">
      <c r="A6023" s="2">
        <v>31955</v>
      </c>
      <c r="B6023" s="5">
        <f t="shared" si="282"/>
        <v>1987</v>
      </c>
      <c r="C6023" s="5">
        <f t="shared" si="283"/>
        <v>6</v>
      </c>
      <c r="D6023" s="5">
        <f t="shared" si="284"/>
        <v>27</v>
      </c>
      <c r="E6023" s="6">
        <v>2.0191813333333721</v>
      </c>
      <c r="F6023" s="6">
        <v>-0.46543407978456991</v>
      </c>
    </row>
    <row r="6024" spans="1:6">
      <c r="A6024" s="2">
        <v>31956</v>
      </c>
      <c r="B6024" s="5">
        <f t="shared" si="282"/>
        <v>1987</v>
      </c>
      <c r="C6024" s="5">
        <f t="shared" si="283"/>
        <v>6</v>
      </c>
      <c r="D6024" s="5">
        <f t="shared" si="284"/>
        <v>28</v>
      </c>
      <c r="E6024" s="6">
        <v>1.6665199999999822</v>
      </c>
      <c r="F6024" s="6">
        <v>-0.90153797588845919</v>
      </c>
    </row>
    <row r="6025" spans="1:6">
      <c r="A6025" s="2">
        <v>31957</v>
      </c>
      <c r="B6025" s="5">
        <f t="shared" si="282"/>
        <v>1987</v>
      </c>
      <c r="C6025" s="5">
        <f t="shared" si="283"/>
        <v>6</v>
      </c>
      <c r="D6025" s="5">
        <f t="shared" si="284"/>
        <v>29</v>
      </c>
      <c r="E6025" s="6">
        <v>2.0458586666666476</v>
      </c>
      <c r="F6025" s="6">
        <v>-1.2056938200442866</v>
      </c>
    </row>
    <row r="6026" spans="1:6">
      <c r="A6026" s="2">
        <v>31958</v>
      </c>
      <c r="B6026" s="5">
        <f t="shared" si="282"/>
        <v>1987</v>
      </c>
      <c r="C6026" s="5">
        <f t="shared" si="283"/>
        <v>6</v>
      </c>
      <c r="D6026" s="5">
        <f t="shared" si="284"/>
        <v>30</v>
      </c>
      <c r="E6026" s="6">
        <v>1.9017359999999957</v>
      </c>
      <c r="F6026" s="6">
        <v>-0.60335615770661988</v>
      </c>
    </row>
    <row r="6027" spans="1:6">
      <c r="A6027" s="2">
        <v>31959</v>
      </c>
      <c r="B6027" s="5">
        <f t="shared" si="282"/>
        <v>1987</v>
      </c>
      <c r="C6027" s="5">
        <f t="shared" si="283"/>
        <v>7</v>
      </c>
      <c r="D6027" s="5">
        <f t="shared" si="284"/>
        <v>1</v>
      </c>
      <c r="E6027" s="6">
        <v>2.4282879999999993</v>
      </c>
      <c r="F6027" s="6">
        <v>3.0410076059589692E-2</v>
      </c>
    </row>
    <row r="6028" spans="1:6">
      <c r="A6028" s="2">
        <v>31960</v>
      </c>
      <c r="B6028" s="5">
        <f t="shared" si="282"/>
        <v>1987</v>
      </c>
      <c r="C6028" s="5">
        <f t="shared" si="283"/>
        <v>7</v>
      </c>
      <c r="D6028" s="5">
        <f t="shared" si="284"/>
        <v>2</v>
      </c>
      <c r="E6028" s="6">
        <v>1.7994186666666498</v>
      </c>
      <c r="F6028" s="6">
        <v>-1.5179016122520872</v>
      </c>
    </row>
    <row r="6029" spans="1:6">
      <c r="A6029" s="2">
        <v>31961</v>
      </c>
      <c r="B6029" s="5">
        <f t="shared" si="282"/>
        <v>1987</v>
      </c>
      <c r="C6029" s="5">
        <f t="shared" si="283"/>
        <v>7</v>
      </c>
      <c r="D6029" s="5">
        <f t="shared" si="284"/>
        <v>3</v>
      </c>
      <c r="E6029" s="6">
        <v>-1.1947866666666618</v>
      </c>
      <c r="F6029" s="6">
        <v>-2.2080314823819469</v>
      </c>
    </row>
    <row r="6030" spans="1:6">
      <c r="A6030" s="2">
        <v>31962</v>
      </c>
      <c r="B6030" s="5">
        <f t="shared" si="282"/>
        <v>1987</v>
      </c>
      <c r="C6030" s="5">
        <f t="shared" si="283"/>
        <v>7</v>
      </c>
      <c r="D6030" s="5">
        <f t="shared" si="284"/>
        <v>4</v>
      </c>
      <c r="E6030" s="6">
        <v>-1.8532613333333288</v>
      </c>
      <c r="F6030" s="6">
        <v>-1.4898496642001322</v>
      </c>
    </row>
    <row r="6031" spans="1:6">
      <c r="A6031" s="2">
        <v>31963</v>
      </c>
      <c r="B6031" s="5">
        <f t="shared" si="282"/>
        <v>1987</v>
      </c>
      <c r="C6031" s="5">
        <f t="shared" si="283"/>
        <v>7</v>
      </c>
      <c r="D6031" s="5">
        <f t="shared" si="284"/>
        <v>5</v>
      </c>
      <c r="E6031" s="6">
        <v>-0.72468000000000654</v>
      </c>
      <c r="F6031" s="6">
        <v>-1.0043951187456059</v>
      </c>
    </row>
    <row r="6032" spans="1:6">
      <c r="A6032" s="2">
        <v>31964</v>
      </c>
      <c r="B6032" s="5">
        <f t="shared" si="282"/>
        <v>1987</v>
      </c>
      <c r="C6032" s="5">
        <f t="shared" si="283"/>
        <v>7</v>
      </c>
      <c r="D6032" s="5">
        <f t="shared" si="284"/>
        <v>6</v>
      </c>
      <c r="E6032" s="6">
        <v>0.31947733333331457</v>
      </c>
      <c r="F6032" s="6">
        <v>-0.52803148238194808</v>
      </c>
    </row>
    <row r="6033" spans="1:6">
      <c r="A6033" s="2">
        <v>31965</v>
      </c>
      <c r="B6033" s="5">
        <f t="shared" si="282"/>
        <v>1987</v>
      </c>
      <c r="C6033" s="5">
        <f t="shared" si="283"/>
        <v>7</v>
      </c>
      <c r="D6033" s="5">
        <f t="shared" si="284"/>
        <v>7</v>
      </c>
      <c r="E6033" s="6">
        <v>1.2001546666666736</v>
      </c>
      <c r="F6033" s="6">
        <v>-0.51816135251182716</v>
      </c>
    </row>
    <row r="6034" spans="1:6">
      <c r="A6034" s="2">
        <v>31966</v>
      </c>
      <c r="B6034" s="5">
        <f t="shared" si="282"/>
        <v>1987</v>
      </c>
      <c r="C6034" s="5">
        <f t="shared" si="283"/>
        <v>7</v>
      </c>
      <c r="D6034" s="5">
        <f t="shared" si="284"/>
        <v>8</v>
      </c>
      <c r="E6034" s="6">
        <v>1.9097066666666773</v>
      </c>
      <c r="F6034" s="6">
        <v>-0.74335615770662244</v>
      </c>
    </row>
    <row r="6035" spans="1:6">
      <c r="A6035" s="2">
        <v>31967</v>
      </c>
      <c r="B6035" s="5">
        <f t="shared" si="282"/>
        <v>1987</v>
      </c>
      <c r="C6035" s="5">
        <f t="shared" si="283"/>
        <v>7</v>
      </c>
      <c r="D6035" s="5">
        <f t="shared" si="284"/>
        <v>9</v>
      </c>
      <c r="E6035" s="6">
        <v>2.0920559999999888</v>
      </c>
      <c r="F6035" s="6">
        <v>-1.0436158979663495</v>
      </c>
    </row>
    <row r="6036" spans="1:6">
      <c r="A6036" s="2">
        <v>31968</v>
      </c>
      <c r="B6036" s="5">
        <f t="shared" si="282"/>
        <v>1987</v>
      </c>
      <c r="C6036" s="5">
        <f t="shared" si="283"/>
        <v>7</v>
      </c>
      <c r="D6036" s="5">
        <f t="shared" si="284"/>
        <v>10</v>
      </c>
      <c r="E6036" s="6">
        <v>2.2290213333333755</v>
      </c>
      <c r="F6036" s="6">
        <v>-1.21686265121314</v>
      </c>
    </row>
    <row r="6037" spans="1:6">
      <c r="A6037" s="2">
        <v>31969</v>
      </c>
      <c r="B6037" s="5">
        <f t="shared" si="282"/>
        <v>1987</v>
      </c>
      <c r="C6037" s="5">
        <f t="shared" si="283"/>
        <v>7</v>
      </c>
      <c r="D6037" s="5">
        <f t="shared" si="284"/>
        <v>11</v>
      </c>
      <c r="E6037" s="6">
        <v>2.5803813333333054</v>
      </c>
      <c r="F6037" s="6">
        <v>0.1265139721635283</v>
      </c>
    </row>
    <row r="6038" spans="1:6">
      <c r="A6038" s="2">
        <v>31970</v>
      </c>
      <c r="B6038" s="5">
        <f t="shared" si="282"/>
        <v>1987</v>
      </c>
      <c r="C6038" s="5">
        <f t="shared" si="283"/>
        <v>7</v>
      </c>
      <c r="D6038" s="5">
        <f t="shared" si="284"/>
        <v>12</v>
      </c>
      <c r="E6038" s="6">
        <v>2.1602133333333104</v>
      </c>
      <c r="F6038" s="6">
        <v>-0.16257693692741018</v>
      </c>
    </row>
    <row r="6039" spans="1:6">
      <c r="A6039" s="2">
        <v>31971</v>
      </c>
      <c r="B6039" s="5">
        <f t="shared" si="282"/>
        <v>1987</v>
      </c>
      <c r="C6039" s="5">
        <f t="shared" si="283"/>
        <v>7</v>
      </c>
      <c r="D6039" s="5">
        <f t="shared" si="284"/>
        <v>13</v>
      </c>
      <c r="E6039" s="6">
        <v>0.50947200000001924</v>
      </c>
      <c r="F6039" s="6">
        <v>-0.96881070316119022</v>
      </c>
    </row>
    <row r="6040" spans="1:6">
      <c r="A6040" s="2">
        <v>31972</v>
      </c>
      <c r="B6040" s="5">
        <f t="shared" si="282"/>
        <v>1987</v>
      </c>
      <c r="C6040" s="5">
        <f t="shared" si="283"/>
        <v>7</v>
      </c>
      <c r="D6040" s="5">
        <f t="shared" si="284"/>
        <v>14</v>
      </c>
      <c r="E6040" s="6">
        <v>-1.3935653333333251</v>
      </c>
      <c r="F6040" s="6">
        <v>-0.47946005381053119</v>
      </c>
    </row>
    <row r="6041" spans="1:6">
      <c r="A6041" s="2">
        <v>31973</v>
      </c>
      <c r="B6041" s="5">
        <f t="shared" si="282"/>
        <v>1987</v>
      </c>
      <c r="C6041" s="5">
        <f t="shared" si="283"/>
        <v>7</v>
      </c>
      <c r="D6041" s="5">
        <f t="shared" si="284"/>
        <v>15</v>
      </c>
      <c r="E6041" s="6">
        <v>-2.0225973333333469</v>
      </c>
      <c r="F6041" s="6">
        <v>0.56469579034530526</v>
      </c>
    </row>
    <row r="6042" spans="1:6">
      <c r="A6042" s="2">
        <v>31974</v>
      </c>
      <c r="B6042" s="5">
        <f t="shared" si="282"/>
        <v>1987</v>
      </c>
      <c r="C6042" s="5">
        <f t="shared" si="283"/>
        <v>7</v>
      </c>
      <c r="D6042" s="5">
        <f t="shared" si="284"/>
        <v>16</v>
      </c>
      <c r="E6042" s="6">
        <v>-2.0269893333333262</v>
      </c>
      <c r="F6042" s="6">
        <v>1.9800204656699927</v>
      </c>
    </row>
    <row r="6043" spans="1:6">
      <c r="A6043" s="2">
        <v>31975</v>
      </c>
      <c r="B6043" s="5">
        <f t="shared" si="282"/>
        <v>1987</v>
      </c>
      <c r="C6043" s="5">
        <f t="shared" si="283"/>
        <v>7</v>
      </c>
      <c r="D6043" s="5">
        <f t="shared" si="284"/>
        <v>17</v>
      </c>
      <c r="E6043" s="6">
        <v>-2.3513466666666365</v>
      </c>
      <c r="F6043" s="6">
        <v>3.0085918942414276</v>
      </c>
    </row>
    <row r="6044" spans="1:6">
      <c r="A6044" s="2">
        <v>31976</v>
      </c>
      <c r="B6044" s="5">
        <f t="shared" si="282"/>
        <v>1987</v>
      </c>
      <c r="C6044" s="5">
        <f t="shared" si="283"/>
        <v>7</v>
      </c>
      <c r="D6044" s="5">
        <f t="shared" si="284"/>
        <v>18</v>
      </c>
      <c r="E6044" s="6">
        <v>-2.4063279999999918</v>
      </c>
      <c r="F6044" s="6">
        <v>2.7361243617738831</v>
      </c>
    </row>
    <row r="6045" spans="1:6">
      <c r="A6045" s="2">
        <v>31977</v>
      </c>
      <c r="B6045" s="5">
        <f t="shared" si="282"/>
        <v>1987</v>
      </c>
      <c r="C6045" s="5">
        <f t="shared" si="283"/>
        <v>7</v>
      </c>
      <c r="D6045" s="5">
        <f t="shared" si="284"/>
        <v>19</v>
      </c>
      <c r="E6045" s="6">
        <v>-2.4479706666666536</v>
      </c>
      <c r="F6045" s="6">
        <v>1.2395009851505361</v>
      </c>
    </row>
    <row r="6046" spans="1:6">
      <c r="A6046" s="2">
        <v>31978</v>
      </c>
      <c r="B6046" s="5">
        <f t="shared" si="282"/>
        <v>1987</v>
      </c>
      <c r="C6046" s="5">
        <f t="shared" si="283"/>
        <v>7</v>
      </c>
      <c r="D6046" s="5">
        <f t="shared" si="284"/>
        <v>20</v>
      </c>
      <c r="E6046" s="6">
        <v>-1.9316666666666851</v>
      </c>
      <c r="F6046" s="6">
        <v>1.6643842293400928E-2</v>
      </c>
    </row>
    <row r="6047" spans="1:6">
      <c r="A6047" s="2">
        <v>31979</v>
      </c>
      <c r="B6047" s="5">
        <f t="shared" si="282"/>
        <v>1987</v>
      </c>
      <c r="C6047" s="5">
        <f t="shared" si="283"/>
        <v>7</v>
      </c>
      <c r="D6047" s="5">
        <f t="shared" si="284"/>
        <v>21</v>
      </c>
      <c r="E6047" s="6">
        <v>-1.6426079999999927</v>
      </c>
      <c r="F6047" s="6">
        <v>-1.0862133005637458</v>
      </c>
    </row>
    <row r="6048" spans="1:6">
      <c r="A6048" s="2">
        <v>31980</v>
      </c>
      <c r="B6048" s="5">
        <f t="shared" si="282"/>
        <v>1987</v>
      </c>
      <c r="C6048" s="5">
        <f t="shared" si="283"/>
        <v>7</v>
      </c>
      <c r="D6048" s="5">
        <f t="shared" si="284"/>
        <v>22</v>
      </c>
      <c r="E6048" s="6">
        <v>-0.76534666666669182</v>
      </c>
      <c r="F6048" s="6">
        <v>-1.1901094044598852</v>
      </c>
    </row>
    <row r="6049" spans="1:6">
      <c r="A6049" s="2">
        <v>31981</v>
      </c>
      <c r="B6049" s="5">
        <f t="shared" si="282"/>
        <v>1987</v>
      </c>
      <c r="C6049" s="5">
        <f t="shared" si="283"/>
        <v>7</v>
      </c>
      <c r="D6049" s="5">
        <f t="shared" si="284"/>
        <v>23</v>
      </c>
      <c r="E6049" s="6">
        <v>0.16038933333333169</v>
      </c>
      <c r="F6049" s="6">
        <v>-0.99452498887548502</v>
      </c>
    </row>
    <row r="6050" spans="1:6">
      <c r="A6050" s="2">
        <v>31982</v>
      </c>
      <c r="B6050" s="5">
        <f t="shared" si="282"/>
        <v>1987</v>
      </c>
      <c r="C6050" s="5">
        <f t="shared" si="283"/>
        <v>7</v>
      </c>
      <c r="D6050" s="5">
        <f t="shared" si="284"/>
        <v>24</v>
      </c>
      <c r="E6050" s="6">
        <v>1.8521226666666797</v>
      </c>
      <c r="F6050" s="6">
        <v>-0.44023927458975515</v>
      </c>
    </row>
    <row r="6051" spans="1:6">
      <c r="A6051" s="2">
        <v>31983</v>
      </c>
      <c r="B6051" s="5">
        <f t="shared" si="282"/>
        <v>1987</v>
      </c>
      <c r="C6051" s="5">
        <f t="shared" si="283"/>
        <v>7</v>
      </c>
      <c r="D6051" s="5">
        <f t="shared" si="284"/>
        <v>25</v>
      </c>
      <c r="E6051" s="6">
        <v>3.2016053333333172</v>
      </c>
      <c r="F6051" s="6">
        <v>-0.70621330056376663</v>
      </c>
    </row>
    <row r="6052" spans="1:6">
      <c r="A6052" s="2">
        <v>31984</v>
      </c>
      <c r="B6052" s="5">
        <f t="shared" si="282"/>
        <v>1987</v>
      </c>
      <c r="C6052" s="5">
        <f t="shared" si="283"/>
        <v>7</v>
      </c>
      <c r="D6052" s="5">
        <f t="shared" si="284"/>
        <v>26</v>
      </c>
      <c r="E6052" s="6">
        <v>2.0692826666666484</v>
      </c>
      <c r="F6052" s="6">
        <v>-0.70621330056376663</v>
      </c>
    </row>
    <row r="6053" spans="1:6">
      <c r="A6053" s="2">
        <v>31985</v>
      </c>
      <c r="B6053" s="5">
        <f t="shared" si="282"/>
        <v>1987</v>
      </c>
      <c r="C6053" s="5">
        <f t="shared" si="283"/>
        <v>7</v>
      </c>
      <c r="D6053" s="5">
        <f t="shared" si="284"/>
        <v>27</v>
      </c>
      <c r="E6053" s="6">
        <v>2.0969359999999848</v>
      </c>
      <c r="F6053" s="6">
        <v>-0.13530420965467524</v>
      </c>
    </row>
    <row r="6054" spans="1:6">
      <c r="A6054" s="2">
        <v>31986</v>
      </c>
      <c r="B6054" s="5">
        <f t="shared" si="282"/>
        <v>1987</v>
      </c>
      <c r="C6054" s="5">
        <f t="shared" si="283"/>
        <v>7</v>
      </c>
      <c r="D6054" s="5">
        <f t="shared" si="284"/>
        <v>28</v>
      </c>
      <c r="E6054" s="6">
        <v>3.2819626666666553</v>
      </c>
      <c r="F6054" s="6">
        <v>-0.30595356030406556</v>
      </c>
    </row>
    <row r="6055" spans="1:6">
      <c r="A6055" s="2">
        <v>31987</v>
      </c>
      <c r="B6055" s="5">
        <f t="shared" si="282"/>
        <v>1987</v>
      </c>
      <c r="C6055" s="5">
        <f t="shared" si="283"/>
        <v>7</v>
      </c>
      <c r="D6055" s="5">
        <f t="shared" si="284"/>
        <v>29</v>
      </c>
      <c r="E6055" s="6">
        <v>1.7226400000000144</v>
      </c>
      <c r="F6055" s="6">
        <v>0.76443605008557824</v>
      </c>
    </row>
    <row r="6056" spans="1:6">
      <c r="A6056" s="2">
        <v>31988</v>
      </c>
      <c r="B6056" s="5">
        <f t="shared" si="282"/>
        <v>1987</v>
      </c>
      <c r="C6056" s="5">
        <f t="shared" si="283"/>
        <v>7</v>
      </c>
      <c r="D6056" s="5">
        <f t="shared" si="284"/>
        <v>30</v>
      </c>
      <c r="E6056" s="6">
        <v>0.8897866666666896</v>
      </c>
      <c r="F6056" s="6">
        <v>0.21586462151412888</v>
      </c>
    </row>
    <row r="6057" spans="1:6">
      <c r="A6057" s="2">
        <v>31989</v>
      </c>
      <c r="B6057" s="5">
        <f t="shared" si="282"/>
        <v>1987</v>
      </c>
      <c r="C6057" s="5">
        <f t="shared" si="283"/>
        <v>7</v>
      </c>
      <c r="D6057" s="5">
        <f t="shared" si="284"/>
        <v>31</v>
      </c>
      <c r="E6057" s="6">
        <v>1.7195493333333283</v>
      </c>
      <c r="F6057" s="6">
        <v>0.52911137476092207</v>
      </c>
    </row>
    <row r="6058" spans="1:6">
      <c r="A6058" s="2">
        <v>31990</v>
      </c>
      <c r="B6058" s="5">
        <f t="shared" si="282"/>
        <v>1987</v>
      </c>
      <c r="C6058" s="5">
        <f t="shared" si="283"/>
        <v>8</v>
      </c>
      <c r="D6058" s="5">
        <f t="shared" si="284"/>
        <v>1</v>
      </c>
      <c r="E6058" s="6">
        <v>3.2788719999999696</v>
      </c>
      <c r="F6058" s="6">
        <v>1.011708777358308</v>
      </c>
    </row>
    <row r="6059" spans="1:6">
      <c r="A6059" s="2">
        <v>31991</v>
      </c>
      <c r="B6059" s="5">
        <f t="shared" si="282"/>
        <v>1987</v>
      </c>
      <c r="C6059" s="5">
        <f t="shared" si="283"/>
        <v>8</v>
      </c>
      <c r="D6059" s="5">
        <f t="shared" si="284"/>
        <v>2</v>
      </c>
      <c r="E6059" s="6">
        <v>2.8042106666666626</v>
      </c>
      <c r="F6059" s="6">
        <v>0.88781267346221937</v>
      </c>
    </row>
    <row r="6060" spans="1:6">
      <c r="A6060" s="2">
        <v>31992</v>
      </c>
      <c r="B6060" s="5">
        <f t="shared" si="282"/>
        <v>1987</v>
      </c>
      <c r="C6060" s="5">
        <f t="shared" si="283"/>
        <v>8</v>
      </c>
      <c r="D6060" s="5">
        <f t="shared" si="284"/>
        <v>3</v>
      </c>
      <c r="E6060" s="6">
        <v>2.4287759999999876</v>
      </c>
      <c r="F6060" s="6">
        <v>0.78521527086481258</v>
      </c>
    </row>
    <row r="6061" spans="1:6">
      <c r="A6061" s="2">
        <v>31993</v>
      </c>
      <c r="B6061" s="5">
        <f t="shared" si="282"/>
        <v>1987</v>
      </c>
      <c r="C6061" s="5">
        <f t="shared" si="283"/>
        <v>8</v>
      </c>
      <c r="D6061" s="5">
        <f t="shared" si="284"/>
        <v>4</v>
      </c>
      <c r="E6061" s="6">
        <v>1.2673359999999902</v>
      </c>
      <c r="F6061" s="6">
        <v>-0.70725226160275922</v>
      </c>
    </row>
    <row r="6062" spans="1:6">
      <c r="A6062" s="2">
        <v>31994</v>
      </c>
      <c r="B6062" s="5">
        <f t="shared" si="282"/>
        <v>1987</v>
      </c>
      <c r="C6062" s="5">
        <f t="shared" si="283"/>
        <v>8</v>
      </c>
      <c r="D6062" s="5">
        <f t="shared" si="284"/>
        <v>5</v>
      </c>
      <c r="E6062" s="6">
        <v>0.59194400000001079</v>
      </c>
      <c r="F6062" s="6">
        <v>-1.5199795343300073</v>
      </c>
    </row>
    <row r="6063" spans="1:6">
      <c r="A6063" s="2">
        <v>31995</v>
      </c>
      <c r="B6063" s="5">
        <f t="shared" si="282"/>
        <v>1987</v>
      </c>
      <c r="C6063" s="5">
        <f t="shared" si="283"/>
        <v>8</v>
      </c>
      <c r="D6063" s="5">
        <f t="shared" si="284"/>
        <v>6</v>
      </c>
      <c r="E6063" s="6">
        <v>1.1759173333333401</v>
      </c>
      <c r="F6063" s="6">
        <v>0.51274773839726806</v>
      </c>
    </row>
    <row r="6064" spans="1:6">
      <c r="A6064" s="2">
        <v>31996</v>
      </c>
      <c r="B6064" s="5">
        <f t="shared" si="282"/>
        <v>1987</v>
      </c>
      <c r="C6064" s="5">
        <f t="shared" si="283"/>
        <v>8</v>
      </c>
      <c r="D6064" s="5">
        <f t="shared" si="284"/>
        <v>7</v>
      </c>
      <c r="E6064" s="6">
        <v>1.2852293333333349</v>
      </c>
      <c r="F6064" s="6">
        <v>2.102877608527121</v>
      </c>
    </row>
    <row r="6065" spans="1:6">
      <c r="A6065" s="2">
        <v>31997</v>
      </c>
      <c r="B6065" s="5">
        <f t="shared" si="282"/>
        <v>1987</v>
      </c>
      <c r="C6065" s="5">
        <f t="shared" si="283"/>
        <v>8</v>
      </c>
      <c r="D6065" s="5">
        <f t="shared" si="284"/>
        <v>8</v>
      </c>
      <c r="E6065" s="6">
        <v>0.98689866666664006</v>
      </c>
      <c r="F6065" s="6">
        <v>0.68833215398165393</v>
      </c>
    </row>
    <row r="6066" spans="1:6">
      <c r="A6066" s="2">
        <v>31998</v>
      </c>
      <c r="B6066" s="5">
        <f t="shared" si="282"/>
        <v>1987</v>
      </c>
      <c r="C6066" s="5">
        <f t="shared" si="283"/>
        <v>8</v>
      </c>
      <c r="D6066" s="5">
        <f t="shared" si="284"/>
        <v>9</v>
      </c>
      <c r="E6066" s="6">
        <v>-0.19682666666668183</v>
      </c>
      <c r="F6066" s="6">
        <v>-0.13712239147288788</v>
      </c>
    </row>
    <row r="6067" spans="1:6">
      <c r="A6067" s="2">
        <v>31999</v>
      </c>
      <c r="B6067" s="5">
        <f t="shared" si="282"/>
        <v>1987</v>
      </c>
      <c r="C6067" s="5">
        <f t="shared" si="283"/>
        <v>8</v>
      </c>
      <c r="D6067" s="5">
        <f t="shared" si="284"/>
        <v>10</v>
      </c>
      <c r="E6067" s="6">
        <v>-0.90442666666667615</v>
      </c>
      <c r="F6067" s="6">
        <v>-0.83270680705728795</v>
      </c>
    </row>
    <row r="6068" spans="1:6">
      <c r="A6068" s="2">
        <v>32000</v>
      </c>
      <c r="B6068" s="5">
        <f t="shared" si="282"/>
        <v>1987</v>
      </c>
      <c r="C6068" s="5">
        <f t="shared" si="283"/>
        <v>8</v>
      </c>
      <c r="D6068" s="5">
        <f t="shared" si="284"/>
        <v>11</v>
      </c>
      <c r="E6068" s="6">
        <v>-0.48702400000002305</v>
      </c>
      <c r="F6068" s="6">
        <v>-0.83530420965468821</v>
      </c>
    </row>
    <row r="6069" spans="1:6">
      <c r="A6069" s="2">
        <v>32001</v>
      </c>
      <c r="B6069" s="5">
        <f t="shared" si="282"/>
        <v>1987</v>
      </c>
      <c r="C6069" s="5">
        <f t="shared" si="283"/>
        <v>8</v>
      </c>
      <c r="D6069" s="5">
        <f t="shared" si="284"/>
        <v>12</v>
      </c>
      <c r="E6069" s="6">
        <v>-0.3905626666666776</v>
      </c>
      <c r="F6069" s="6">
        <v>-0.6072522616027527</v>
      </c>
    </row>
    <row r="6070" spans="1:6">
      <c r="A6070" s="2">
        <v>32002</v>
      </c>
      <c r="B6070" s="5">
        <f t="shared" si="282"/>
        <v>1987</v>
      </c>
      <c r="C6070" s="5">
        <f t="shared" si="283"/>
        <v>8</v>
      </c>
      <c r="D6070" s="5">
        <f t="shared" si="284"/>
        <v>13</v>
      </c>
      <c r="E6070" s="6">
        <v>-0.36925333333330257</v>
      </c>
      <c r="F6070" s="6">
        <v>0.44495553060505699</v>
      </c>
    </row>
    <row r="6071" spans="1:6">
      <c r="A6071" s="2">
        <v>32003</v>
      </c>
      <c r="B6071" s="5">
        <f t="shared" si="282"/>
        <v>1987</v>
      </c>
      <c r="C6071" s="5">
        <f t="shared" si="283"/>
        <v>8</v>
      </c>
      <c r="D6071" s="5">
        <f t="shared" si="284"/>
        <v>14</v>
      </c>
      <c r="E6071" s="6">
        <v>0.98445866666664228</v>
      </c>
      <c r="F6071" s="6">
        <v>0.9859944916440132</v>
      </c>
    </row>
    <row r="6072" spans="1:6">
      <c r="A6072" s="2">
        <v>32004</v>
      </c>
      <c r="B6072" s="5">
        <f t="shared" si="282"/>
        <v>1987</v>
      </c>
      <c r="C6072" s="5">
        <f t="shared" si="283"/>
        <v>8</v>
      </c>
      <c r="D6072" s="5">
        <f t="shared" si="284"/>
        <v>15</v>
      </c>
      <c r="E6072" s="6">
        <v>0.68905599999998912</v>
      </c>
      <c r="F6072" s="6">
        <v>-0.25997953433001647</v>
      </c>
    </row>
    <row r="6073" spans="1:6">
      <c r="A6073" s="2">
        <v>32005</v>
      </c>
      <c r="B6073" s="5">
        <f t="shared" si="282"/>
        <v>1987</v>
      </c>
      <c r="C6073" s="5">
        <f t="shared" si="283"/>
        <v>8</v>
      </c>
      <c r="D6073" s="5">
        <f t="shared" si="284"/>
        <v>16</v>
      </c>
      <c r="E6073" s="6">
        <v>-0.69523733333333337</v>
      </c>
      <c r="F6073" s="6">
        <v>3.1449037098549786E-2</v>
      </c>
    </row>
    <row r="6074" spans="1:6">
      <c r="A6074" s="2">
        <v>32006</v>
      </c>
      <c r="B6074" s="5">
        <f t="shared" si="282"/>
        <v>1987</v>
      </c>
      <c r="C6074" s="5">
        <f t="shared" si="283"/>
        <v>8</v>
      </c>
      <c r="D6074" s="5">
        <f t="shared" si="284"/>
        <v>17</v>
      </c>
      <c r="E6074" s="6">
        <v>0.79218666666669502</v>
      </c>
      <c r="F6074" s="6">
        <v>0.57404643969594615</v>
      </c>
    </row>
    <row r="6075" spans="1:6">
      <c r="A6075" s="2">
        <v>32007</v>
      </c>
      <c r="B6075" s="5">
        <f t="shared" si="282"/>
        <v>1987</v>
      </c>
      <c r="C6075" s="5">
        <f t="shared" si="283"/>
        <v>8</v>
      </c>
      <c r="D6075" s="5">
        <f t="shared" si="284"/>
        <v>18</v>
      </c>
      <c r="E6075" s="6">
        <v>2.1489893333333261</v>
      </c>
      <c r="F6075" s="6">
        <v>0.30313734878687421</v>
      </c>
    </row>
    <row r="6076" spans="1:6">
      <c r="A6076" s="2">
        <v>32008</v>
      </c>
      <c r="B6076" s="5">
        <f t="shared" si="282"/>
        <v>1987</v>
      </c>
      <c r="C6076" s="5">
        <f t="shared" si="283"/>
        <v>8</v>
      </c>
      <c r="D6076" s="5">
        <f t="shared" si="284"/>
        <v>19</v>
      </c>
      <c r="E6076" s="6">
        <v>0.75298400000000298</v>
      </c>
      <c r="F6076" s="6">
        <v>-0.87322628757679666</v>
      </c>
    </row>
    <row r="6077" spans="1:6">
      <c r="A6077" s="2">
        <v>32009</v>
      </c>
      <c r="B6077" s="5">
        <f t="shared" si="282"/>
        <v>1987</v>
      </c>
      <c r="C6077" s="5">
        <f t="shared" si="283"/>
        <v>8</v>
      </c>
      <c r="D6077" s="5">
        <f t="shared" si="284"/>
        <v>20</v>
      </c>
      <c r="E6077" s="6">
        <v>-0.84814399999999979</v>
      </c>
      <c r="F6077" s="6">
        <v>-0.2981613525118324</v>
      </c>
    </row>
    <row r="6078" spans="1:6">
      <c r="A6078" s="2">
        <v>32010</v>
      </c>
      <c r="B6078" s="5">
        <f t="shared" si="282"/>
        <v>1987</v>
      </c>
      <c r="C6078" s="5">
        <f t="shared" si="283"/>
        <v>8</v>
      </c>
      <c r="D6078" s="5">
        <f t="shared" si="284"/>
        <v>21</v>
      </c>
      <c r="E6078" s="6">
        <v>0.87644799999999623</v>
      </c>
      <c r="F6078" s="6">
        <v>1.4636568293063712</v>
      </c>
    </row>
    <row r="6079" spans="1:6">
      <c r="A6079" s="2">
        <v>32011</v>
      </c>
      <c r="B6079" s="5">
        <f t="shared" si="282"/>
        <v>1987</v>
      </c>
      <c r="C6079" s="5">
        <f t="shared" si="283"/>
        <v>8</v>
      </c>
      <c r="D6079" s="5">
        <f t="shared" si="284"/>
        <v>22</v>
      </c>
      <c r="E6079" s="6">
        <v>1.1619279999999861</v>
      </c>
      <c r="F6079" s="6">
        <v>1.1148256604751947</v>
      </c>
    </row>
    <row r="6080" spans="1:6">
      <c r="A6080" s="2">
        <v>32012</v>
      </c>
      <c r="B6080" s="5">
        <f t="shared" si="282"/>
        <v>1987</v>
      </c>
      <c r="C6080" s="5">
        <f t="shared" si="283"/>
        <v>8</v>
      </c>
      <c r="D6080" s="5">
        <f t="shared" si="284"/>
        <v>23</v>
      </c>
      <c r="E6080" s="6">
        <v>-0.21829866666664566</v>
      </c>
      <c r="F6080" s="6">
        <v>0.78157890722841983</v>
      </c>
    </row>
    <row r="6081" spans="1:6">
      <c r="A6081" s="2">
        <v>32013</v>
      </c>
      <c r="B6081" s="5">
        <f t="shared" si="282"/>
        <v>1987</v>
      </c>
      <c r="C6081" s="5">
        <f t="shared" si="283"/>
        <v>8</v>
      </c>
      <c r="D6081" s="5">
        <f t="shared" si="284"/>
        <v>24</v>
      </c>
      <c r="E6081" s="6">
        <v>-1.651717333333351</v>
      </c>
      <c r="F6081" s="6">
        <v>0.35352695917650373</v>
      </c>
    </row>
    <row r="6082" spans="1:6">
      <c r="A6082" s="2">
        <v>32014</v>
      </c>
      <c r="B6082" s="5">
        <f t="shared" si="282"/>
        <v>1987</v>
      </c>
      <c r="C6082" s="5">
        <f t="shared" si="283"/>
        <v>8</v>
      </c>
      <c r="D6082" s="5">
        <f t="shared" si="284"/>
        <v>25</v>
      </c>
      <c r="E6082" s="6">
        <v>-1.0862879999999995</v>
      </c>
      <c r="F6082" s="6">
        <v>0.6080724137219542</v>
      </c>
    </row>
    <row r="6083" spans="1:6">
      <c r="A6083" s="2">
        <v>32015</v>
      </c>
      <c r="B6083" s="5">
        <f t="shared" ref="B6083:B6146" si="285">YEAR(A6083)</f>
        <v>1987</v>
      </c>
      <c r="C6083" s="5">
        <f t="shared" ref="C6083:C6146" si="286">MONTH(A6083)</f>
        <v>8</v>
      </c>
      <c r="D6083" s="5">
        <f t="shared" ref="D6083:D6146" si="287">DAY(A6083)</f>
        <v>26</v>
      </c>
      <c r="E6083" s="6">
        <v>-0.38551999999998221</v>
      </c>
      <c r="F6083" s="6">
        <v>1.3122282578778075</v>
      </c>
    </row>
    <row r="6084" spans="1:6">
      <c r="A6084" s="2">
        <v>32016</v>
      </c>
      <c r="B6084" s="5">
        <f t="shared" si="285"/>
        <v>1987</v>
      </c>
      <c r="C6084" s="5">
        <f t="shared" si="286"/>
        <v>8</v>
      </c>
      <c r="D6084" s="5">
        <f t="shared" si="287"/>
        <v>27</v>
      </c>
      <c r="E6084" s="6">
        <v>0.91500000000000004</v>
      </c>
      <c r="F6084" s="6">
        <v>0.35456592021543137</v>
      </c>
    </row>
    <row r="6085" spans="1:6">
      <c r="A6085" s="2">
        <v>32017</v>
      </c>
      <c r="B6085" s="5">
        <f t="shared" si="285"/>
        <v>1987</v>
      </c>
      <c r="C6085" s="5">
        <f t="shared" si="286"/>
        <v>8</v>
      </c>
      <c r="D6085" s="5">
        <f t="shared" si="287"/>
        <v>28</v>
      </c>
      <c r="E6085" s="6">
        <v>2.8783866666666564</v>
      </c>
      <c r="F6085" s="6">
        <v>-1.198161352511826</v>
      </c>
    </row>
    <row r="6086" spans="1:6">
      <c r="A6086" s="2">
        <v>32018</v>
      </c>
      <c r="B6086" s="5">
        <f t="shared" si="285"/>
        <v>1987</v>
      </c>
      <c r="C6086" s="5">
        <f t="shared" si="286"/>
        <v>8</v>
      </c>
      <c r="D6086" s="5">
        <f t="shared" si="287"/>
        <v>29</v>
      </c>
      <c r="E6086" s="6">
        <v>2.3464666666666685</v>
      </c>
      <c r="F6086" s="6">
        <v>-1.6643951187455903</v>
      </c>
    </row>
    <row r="6087" spans="1:6">
      <c r="A6087" s="2">
        <v>32019</v>
      </c>
      <c r="B6087" s="5">
        <f t="shared" si="285"/>
        <v>1987</v>
      </c>
      <c r="C6087" s="5">
        <f t="shared" si="286"/>
        <v>8</v>
      </c>
      <c r="D6087" s="5">
        <f t="shared" si="287"/>
        <v>30</v>
      </c>
      <c r="E6087" s="6">
        <v>2.7282453333333319</v>
      </c>
      <c r="F6087" s="6">
        <v>-0.93842109277157504</v>
      </c>
    </row>
    <row r="6088" spans="1:6">
      <c r="A6088" s="2">
        <v>32020</v>
      </c>
      <c r="B6088" s="5">
        <f t="shared" si="285"/>
        <v>1987</v>
      </c>
      <c r="C6088" s="5">
        <f t="shared" si="286"/>
        <v>8</v>
      </c>
      <c r="D6088" s="5">
        <f t="shared" si="287"/>
        <v>31</v>
      </c>
      <c r="E6088" s="6">
        <v>1.8854693333333159</v>
      </c>
      <c r="F6088" s="6">
        <v>-0.94984966420013606</v>
      </c>
    </row>
    <row r="6089" spans="1:6">
      <c r="A6089" s="2">
        <v>32021</v>
      </c>
      <c r="B6089" s="5">
        <f t="shared" si="285"/>
        <v>1987</v>
      </c>
      <c r="C6089" s="5">
        <f t="shared" si="286"/>
        <v>9</v>
      </c>
      <c r="D6089" s="5">
        <f t="shared" si="287"/>
        <v>1</v>
      </c>
      <c r="E6089" s="6">
        <v>0.80113333333329817</v>
      </c>
      <c r="F6089" s="6">
        <v>0.58885163450115996</v>
      </c>
    </row>
    <row r="6090" spans="1:6">
      <c r="A6090" s="2">
        <v>32022</v>
      </c>
      <c r="B6090" s="5">
        <f t="shared" si="285"/>
        <v>1987</v>
      </c>
      <c r="C6090" s="5">
        <f t="shared" si="286"/>
        <v>9</v>
      </c>
      <c r="D6090" s="5">
        <f t="shared" si="287"/>
        <v>2</v>
      </c>
      <c r="E6090" s="6">
        <v>1.4311413333333523</v>
      </c>
      <c r="F6090" s="6">
        <v>-7.2447066797524579E-2</v>
      </c>
    </row>
    <row r="6091" spans="1:6">
      <c r="A6091" s="2">
        <v>32023</v>
      </c>
      <c r="B6091" s="5">
        <f t="shared" si="285"/>
        <v>1987</v>
      </c>
      <c r="C6091" s="5">
        <f t="shared" si="286"/>
        <v>9</v>
      </c>
      <c r="D6091" s="5">
        <f t="shared" si="287"/>
        <v>3</v>
      </c>
      <c r="E6091" s="6">
        <v>0.28726933333335497</v>
      </c>
      <c r="F6091" s="6">
        <v>0.36235812800766454</v>
      </c>
    </row>
    <row r="6092" spans="1:6">
      <c r="A6092" s="2">
        <v>32024</v>
      </c>
      <c r="B6092" s="5">
        <f t="shared" si="285"/>
        <v>1987</v>
      </c>
      <c r="C6092" s="5">
        <f t="shared" si="286"/>
        <v>9</v>
      </c>
      <c r="D6092" s="5">
        <f t="shared" si="287"/>
        <v>4</v>
      </c>
      <c r="E6092" s="6">
        <v>-0.11191466666666473</v>
      </c>
      <c r="F6092" s="6">
        <v>0.63612436177387666</v>
      </c>
    </row>
    <row r="6093" spans="1:6">
      <c r="A6093" s="2">
        <v>32025</v>
      </c>
      <c r="B6093" s="5">
        <f t="shared" si="285"/>
        <v>1987</v>
      </c>
      <c r="C6093" s="5">
        <f t="shared" si="286"/>
        <v>9</v>
      </c>
      <c r="D6093" s="5">
        <f t="shared" si="287"/>
        <v>5</v>
      </c>
      <c r="E6093" s="6">
        <v>-0.43838666666668402</v>
      </c>
      <c r="F6093" s="6">
        <v>1.1426178682673773</v>
      </c>
    </row>
    <row r="6094" spans="1:6">
      <c r="A6094" s="2">
        <v>32026</v>
      </c>
      <c r="B6094" s="5">
        <f t="shared" si="285"/>
        <v>1987</v>
      </c>
      <c r="C6094" s="5">
        <f t="shared" si="286"/>
        <v>9</v>
      </c>
      <c r="D6094" s="5">
        <f t="shared" si="287"/>
        <v>6</v>
      </c>
      <c r="E6094" s="6">
        <v>0.71524533333330409</v>
      </c>
      <c r="F6094" s="6">
        <v>0.57430617995568611</v>
      </c>
    </row>
    <row r="6095" spans="1:6">
      <c r="A6095" s="2">
        <v>32027</v>
      </c>
      <c r="B6095" s="5">
        <f t="shared" si="285"/>
        <v>1987</v>
      </c>
      <c r="C6095" s="5">
        <f t="shared" si="286"/>
        <v>9</v>
      </c>
      <c r="D6095" s="5">
        <f t="shared" si="287"/>
        <v>7</v>
      </c>
      <c r="E6095" s="6">
        <v>2.5096213333333695</v>
      </c>
      <c r="F6095" s="6">
        <v>0.4950854007349465</v>
      </c>
    </row>
    <row r="6096" spans="1:6">
      <c r="A6096" s="2">
        <v>32028</v>
      </c>
      <c r="B6096" s="5">
        <f t="shared" si="285"/>
        <v>1987</v>
      </c>
      <c r="C6096" s="5">
        <f t="shared" si="286"/>
        <v>9</v>
      </c>
      <c r="D6096" s="5">
        <f t="shared" si="287"/>
        <v>8</v>
      </c>
      <c r="E6096" s="6">
        <v>3.1838746666666724</v>
      </c>
      <c r="F6096" s="6">
        <v>-4.7771742122189868E-2</v>
      </c>
    </row>
    <row r="6097" spans="1:6">
      <c r="A6097" s="2">
        <v>32029</v>
      </c>
      <c r="B6097" s="5">
        <f t="shared" si="285"/>
        <v>1987</v>
      </c>
      <c r="C6097" s="5">
        <f t="shared" si="286"/>
        <v>9</v>
      </c>
      <c r="D6097" s="5">
        <f t="shared" si="287"/>
        <v>9</v>
      </c>
      <c r="E6097" s="6">
        <v>3.5160400000000198</v>
      </c>
      <c r="F6097" s="6">
        <v>0.33898150463102994</v>
      </c>
    </row>
    <row r="6098" spans="1:6">
      <c r="A6098" s="2">
        <v>32030</v>
      </c>
      <c r="B6098" s="5">
        <f t="shared" si="285"/>
        <v>1987</v>
      </c>
      <c r="C6098" s="5">
        <f t="shared" si="286"/>
        <v>9</v>
      </c>
      <c r="D6098" s="5">
        <f t="shared" si="287"/>
        <v>10</v>
      </c>
      <c r="E6098" s="6">
        <v>4.0987120000000008</v>
      </c>
      <c r="F6098" s="6">
        <v>1.4756048812543798</v>
      </c>
    </row>
    <row r="6099" spans="1:6">
      <c r="A6099" s="2">
        <v>32031</v>
      </c>
      <c r="B6099" s="5">
        <f t="shared" si="285"/>
        <v>1987</v>
      </c>
      <c r="C6099" s="5">
        <f t="shared" si="286"/>
        <v>9</v>
      </c>
      <c r="D6099" s="5">
        <f t="shared" si="287"/>
        <v>11</v>
      </c>
      <c r="E6099" s="6">
        <v>5.2773946666666829</v>
      </c>
      <c r="F6099" s="6">
        <v>1.3584620241115317</v>
      </c>
    </row>
    <row r="6100" spans="1:6">
      <c r="A6100" s="2">
        <v>32032</v>
      </c>
      <c r="B6100" s="5">
        <f t="shared" si="285"/>
        <v>1987</v>
      </c>
      <c r="C6100" s="5">
        <f t="shared" si="286"/>
        <v>9</v>
      </c>
      <c r="D6100" s="5">
        <f t="shared" si="287"/>
        <v>12</v>
      </c>
      <c r="E6100" s="6">
        <v>5.1166800000000059</v>
      </c>
      <c r="F6100" s="6">
        <v>2.507033452682955</v>
      </c>
    </row>
    <row r="6101" spans="1:6">
      <c r="A6101" s="2">
        <v>32033</v>
      </c>
      <c r="B6101" s="5">
        <f t="shared" si="285"/>
        <v>1987</v>
      </c>
      <c r="C6101" s="5">
        <f t="shared" si="286"/>
        <v>9</v>
      </c>
      <c r="D6101" s="5">
        <f t="shared" si="287"/>
        <v>13</v>
      </c>
      <c r="E6101" s="6">
        <v>6.786453333333319</v>
      </c>
      <c r="F6101" s="6">
        <v>2.1005399461894934</v>
      </c>
    </row>
    <row r="6102" spans="1:6">
      <c r="A6102" s="2">
        <v>32034</v>
      </c>
      <c r="B6102" s="5">
        <f t="shared" si="285"/>
        <v>1987</v>
      </c>
      <c r="C6102" s="5">
        <f t="shared" si="286"/>
        <v>9</v>
      </c>
      <c r="D6102" s="5">
        <f t="shared" si="287"/>
        <v>14</v>
      </c>
      <c r="E6102" s="6">
        <v>6.4043493333333394</v>
      </c>
      <c r="F6102" s="6">
        <v>1.8922282578777998</v>
      </c>
    </row>
    <row r="6103" spans="1:6">
      <c r="A6103" s="2">
        <v>32035</v>
      </c>
      <c r="B6103" s="5">
        <f t="shared" si="285"/>
        <v>1987</v>
      </c>
      <c r="C6103" s="5">
        <f t="shared" si="286"/>
        <v>9</v>
      </c>
      <c r="D6103" s="5">
        <f t="shared" si="287"/>
        <v>15</v>
      </c>
      <c r="E6103" s="6">
        <v>4.672925333333338</v>
      </c>
      <c r="F6103" s="6">
        <v>-0.72803148238196103</v>
      </c>
    </row>
    <row r="6104" spans="1:6">
      <c r="A6104" s="2">
        <v>32036</v>
      </c>
      <c r="B6104" s="5">
        <f t="shared" si="285"/>
        <v>1987</v>
      </c>
      <c r="C6104" s="5">
        <f t="shared" si="286"/>
        <v>9</v>
      </c>
      <c r="D6104" s="5">
        <f t="shared" si="287"/>
        <v>16</v>
      </c>
      <c r="E6104" s="6">
        <v>1.4298400000000031</v>
      </c>
      <c r="F6104" s="6">
        <v>-1.3204990148494744</v>
      </c>
    </row>
    <row r="6105" spans="1:6">
      <c r="A6105" s="2">
        <v>32037</v>
      </c>
      <c r="B6105" s="5">
        <f t="shared" si="285"/>
        <v>1987</v>
      </c>
      <c r="C6105" s="5">
        <f t="shared" si="286"/>
        <v>9</v>
      </c>
      <c r="D6105" s="5">
        <f t="shared" si="287"/>
        <v>17</v>
      </c>
      <c r="E6105" s="6">
        <v>0.52557599999999904</v>
      </c>
      <c r="F6105" s="6">
        <v>-0.61400550835599332</v>
      </c>
    </row>
    <row r="6106" spans="1:6">
      <c r="A6106" s="2">
        <v>32038</v>
      </c>
      <c r="B6106" s="5">
        <f t="shared" si="285"/>
        <v>1987</v>
      </c>
      <c r="C6106" s="5">
        <f t="shared" si="286"/>
        <v>9</v>
      </c>
      <c r="D6106" s="5">
        <f t="shared" si="287"/>
        <v>18</v>
      </c>
      <c r="E6106" s="6">
        <v>2.0414666666666408</v>
      </c>
      <c r="F6106" s="6">
        <v>-0.88803148238194551</v>
      </c>
    </row>
    <row r="6107" spans="1:6">
      <c r="A6107" s="2">
        <v>32039</v>
      </c>
      <c r="B6107" s="5">
        <f t="shared" si="285"/>
        <v>1987</v>
      </c>
      <c r="C6107" s="5">
        <f t="shared" si="286"/>
        <v>9</v>
      </c>
      <c r="D6107" s="5">
        <f t="shared" si="287"/>
        <v>19</v>
      </c>
      <c r="E6107" s="6">
        <v>3.840234666666686</v>
      </c>
      <c r="F6107" s="6">
        <v>-0.66907044342091082</v>
      </c>
    </row>
    <row r="6108" spans="1:6">
      <c r="A6108" s="2">
        <v>32040</v>
      </c>
      <c r="B6108" s="5">
        <f t="shared" si="285"/>
        <v>1987</v>
      </c>
      <c r="C6108" s="5">
        <f t="shared" si="286"/>
        <v>9</v>
      </c>
      <c r="D6108" s="5">
        <f t="shared" si="287"/>
        <v>20</v>
      </c>
      <c r="E6108" s="6">
        <v>2.2623680000000115</v>
      </c>
      <c r="F6108" s="6">
        <v>3.0150335799849666E-2</v>
      </c>
    </row>
    <row r="6109" spans="1:6">
      <c r="A6109" s="2">
        <v>32041</v>
      </c>
      <c r="B6109" s="5">
        <f t="shared" si="285"/>
        <v>1987</v>
      </c>
      <c r="C6109" s="5">
        <f t="shared" si="286"/>
        <v>9</v>
      </c>
      <c r="D6109" s="5">
        <f t="shared" si="287"/>
        <v>21</v>
      </c>
      <c r="E6109" s="6">
        <v>0.36616266666664432</v>
      </c>
      <c r="F6109" s="6">
        <v>1.2582022838517852</v>
      </c>
    </row>
    <row r="6110" spans="1:6">
      <c r="A6110" s="2">
        <v>32042</v>
      </c>
      <c r="B6110" s="5">
        <f t="shared" si="285"/>
        <v>1987</v>
      </c>
      <c r="C6110" s="5">
        <f t="shared" si="286"/>
        <v>9</v>
      </c>
      <c r="D6110" s="5">
        <f t="shared" si="287"/>
        <v>22</v>
      </c>
      <c r="E6110" s="6">
        <v>2.9563040000000238</v>
      </c>
      <c r="F6110" s="6">
        <v>2.2371633228128434</v>
      </c>
    </row>
    <row r="6111" spans="1:6">
      <c r="A6111" s="2">
        <v>32043</v>
      </c>
      <c r="B6111" s="5">
        <f t="shared" si="285"/>
        <v>1987</v>
      </c>
      <c r="C6111" s="5">
        <f t="shared" si="286"/>
        <v>9</v>
      </c>
      <c r="D6111" s="5">
        <f t="shared" si="287"/>
        <v>23</v>
      </c>
      <c r="E6111" s="6">
        <v>4.1920826666666597</v>
      </c>
      <c r="F6111" s="6">
        <v>2.747293192942704</v>
      </c>
    </row>
    <row r="6112" spans="1:6">
      <c r="A6112" s="2">
        <v>32044</v>
      </c>
      <c r="B6112" s="5">
        <f t="shared" si="285"/>
        <v>1987</v>
      </c>
      <c r="C6112" s="5">
        <f t="shared" si="286"/>
        <v>9</v>
      </c>
      <c r="D6112" s="5">
        <f t="shared" si="287"/>
        <v>24</v>
      </c>
      <c r="E6112" s="6">
        <v>3.6943226666666686</v>
      </c>
      <c r="F6112" s="6">
        <v>3.6527477383972382</v>
      </c>
    </row>
    <row r="6113" spans="1:6">
      <c r="A6113" s="2">
        <v>32045</v>
      </c>
      <c r="B6113" s="5">
        <f t="shared" si="285"/>
        <v>1987</v>
      </c>
      <c r="C6113" s="5">
        <f t="shared" si="286"/>
        <v>9</v>
      </c>
      <c r="D6113" s="5">
        <f t="shared" si="287"/>
        <v>25</v>
      </c>
      <c r="E6113" s="6">
        <v>4.2425093333333077</v>
      </c>
      <c r="F6113" s="6">
        <v>3.4836568293063856</v>
      </c>
    </row>
    <row r="6114" spans="1:6">
      <c r="A6114" s="2">
        <v>32046</v>
      </c>
      <c r="B6114" s="5">
        <f t="shared" si="285"/>
        <v>1987</v>
      </c>
      <c r="C6114" s="5">
        <f t="shared" si="286"/>
        <v>9</v>
      </c>
      <c r="D6114" s="5">
        <f t="shared" si="287"/>
        <v>26</v>
      </c>
      <c r="E6114" s="6">
        <v>4.7549093333333419</v>
      </c>
      <c r="F6114" s="6">
        <v>2.0662542319037778</v>
      </c>
    </row>
    <row r="6115" spans="1:6">
      <c r="A6115" s="2">
        <v>32047</v>
      </c>
      <c r="B6115" s="5">
        <f t="shared" si="285"/>
        <v>1987</v>
      </c>
      <c r="C6115" s="5">
        <f t="shared" si="286"/>
        <v>9</v>
      </c>
      <c r="D6115" s="5">
        <f t="shared" si="287"/>
        <v>27</v>
      </c>
      <c r="E6115" s="6">
        <v>2.5836346666666357</v>
      </c>
      <c r="F6115" s="6">
        <v>-1.0207587551092274</v>
      </c>
    </row>
    <row r="6116" spans="1:6">
      <c r="A6116" s="2">
        <v>32048</v>
      </c>
      <c r="B6116" s="5">
        <f t="shared" si="285"/>
        <v>1987</v>
      </c>
      <c r="C6116" s="5">
        <f t="shared" si="286"/>
        <v>9</v>
      </c>
      <c r="D6116" s="5">
        <f t="shared" si="287"/>
        <v>28</v>
      </c>
      <c r="E6116" s="6">
        <v>-0.17258933333334833</v>
      </c>
      <c r="F6116" s="6">
        <v>-2.5137457680962467</v>
      </c>
    </row>
    <row r="6117" spans="1:6">
      <c r="A6117" s="2">
        <v>32049</v>
      </c>
      <c r="B6117" s="5">
        <f t="shared" si="285"/>
        <v>1987</v>
      </c>
      <c r="C6117" s="5">
        <f t="shared" si="286"/>
        <v>9</v>
      </c>
      <c r="D6117" s="5">
        <f t="shared" si="287"/>
        <v>29</v>
      </c>
      <c r="E6117" s="6">
        <v>-1.9707066666666773</v>
      </c>
      <c r="F6117" s="6">
        <v>-2.8924470667975584</v>
      </c>
    </row>
    <row r="6118" spans="1:6">
      <c r="A6118" s="2">
        <v>32050</v>
      </c>
      <c r="B6118" s="5">
        <f t="shared" si="285"/>
        <v>1987</v>
      </c>
      <c r="C6118" s="5">
        <f t="shared" si="286"/>
        <v>9</v>
      </c>
      <c r="D6118" s="5">
        <f t="shared" si="287"/>
        <v>30</v>
      </c>
      <c r="E6118" s="6">
        <v>-3.1378400000000308</v>
      </c>
      <c r="F6118" s="6">
        <v>-2.3301094044598876</v>
      </c>
    </row>
    <row r="6119" spans="1:6">
      <c r="A6119" s="2">
        <v>32051</v>
      </c>
      <c r="B6119" s="5">
        <f t="shared" si="285"/>
        <v>1987</v>
      </c>
      <c r="C6119" s="5">
        <f t="shared" si="286"/>
        <v>10</v>
      </c>
      <c r="D6119" s="5">
        <f t="shared" si="287"/>
        <v>1</v>
      </c>
      <c r="E6119" s="6">
        <v>-3.0164906666666913</v>
      </c>
      <c r="F6119" s="6">
        <v>-2.3358236901741685</v>
      </c>
    </row>
    <row r="6120" spans="1:6">
      <c r="A6120" s="2">
        <v>32052</v>
      </c>
      <c r="B6120" s="5">
        <f t="shared" si="285"/>
        <v>1987</v>
      </c>
      <c r="C6120" s="5">
        <f t="shared" si="286"/>
        <v>10</v>
      </c>
      <c r="D6120" s="5">
        <f t="shared" si="287"/>
        <v>2</v>
      </c>
      <c r="E6120" s="6">
        <v>-2.1241013333333321</v>
      </c>
      <c r="F6120" s="6">
        <v>-2.7277717421221888</v>
      </c>
    </row>
    <row r="6121" spans="1:6">
      <c r="A6121" s="2">
        <v>32053</v>
      </c>
      <c r="B6121" s="5">
        <f t="shared" si="285"/>
        <v>1987</v>
      </c>
      <c r="C6121" s="5">
        <f t="shared" si="286"/>
        <v>10</v>
      </c>
      <c r="D6121" s="5">
        <f t="shared" si="287"/>
        <v>3</v>
      </c>
      <c r="E6121" s="6">
        <v>-0.8286239999999897</v>
      </c>
      <c r="F6121" s="6">
        <v>-2.2249145992650483</v>
      </c>
    </row>
    <row r="6122" spans="1:6">
      <c r="A6122" s="2">
        <v>32054</v>
      </c>
      <c r="B6122" s="5">
        <f t="shared" si="285"/>
        <v>1987</v>
      </c>
      <c r="C6122" s="5">
        <f t="shared" si="286"/>
        <v>10</v>
      </c>
      <c r="D6122" s="5">
        <f t="shared" si="287"/>
        <v>4</v>
      </c>
      <c r="E6122" s="6">
        <v>1.224392000000007</v>
      </c>
      <c r="F6122" s="6">
        <v>0.22131916696866938</v>
      </c>
    </row>
    <row r="6123" spans="1:6">
      <c r="A6123" s="2">
        <v>32055</v>
      </c>
      <c r="B6123" s="5">
        <f t="shared" si="285"/>
        <v>1987</v>
      </c>
      <c r="C6123" s="5">
        <f t="shared" si="286"/>
        <v>10</v>
      </c>
      <c r="D6123" s="5">
        <f t="shared" si="287"/>
        <v>5</v>
      </c>
      <c r="E6123" s="6">
        <v>1.8888853333333464</v>
      </c>
      <c r="F6123" s="6">
        <v>3.155864621514151</v>
      </c>
    </row>
    <row r="6124" spans="1:6">
      <c r="A6124" s="2">
        <v>32056</v>
      </c>
      <c r="B6124" s="5">
        <f t="shared" si="285"/>
        <v>1987</v>
      </c>
      <c r="C6124" s="5">
        <f t="shared" si="286"/>
        <v>10</v>
      </c>
      <c r="D6124" s="5">
        <f t="shared" si="287"/>
        <v>6</v>
      </c>
      <c r="E6124" s="6">
        <v>3.8706533333333355</v>
      </c>
      <c r="F6124" s="6">
        <v>5.0150854007349279</v>
      </c>
    </row>
    <row r="6125" spans="1:6">
      <c r="A6125" s="2">
        <v>32057</v>
      </c>
      <c r="B6125" s="5">
        <f t="shared" si="285"/>
        <v>1987</v>
      </c>
      <c r="C6125" s="5">
        <f t="shared" si="286"/>
        <v>10</v>
      </c>
      <c r="D6125" s="5">
        <f t="shared" si="287"/>
        <v>7</v>
      </c>
      <c r="E6125" s="6">
        <v>6.7330986666666846</v>
      </c>
      <c r="F6125" s="6">
        <v>5.1722282578778049</v>
      </c>
    </row>
    <row r="6126" spans="1:6">
      <c r="A6126" s="2">
        <v>32058</v>
      </c>
      <c r="B6126" s="5">
        <f t="shared" si="285"/>
        <v>1987</v>
      </c>
      <c r="C6126" s="5">
        <f t="shared" si="286"/>
        <v>10</v>
      </c>
      <c r="D6126" s="5">
        <f t="shared" si="287"/>
        <v>8</v>
      </c>
      <c r="E6126" s="6">
        <v>4.6024906666666636</v>
      </c>
      <c r="F6126" s="6">
        <v>7.0563841020336247</v>
      </c>
    </row>
    <row r="6127" spans="1:6">
      <c r="A6127" s="2">
        <v>32059</v>
      </c>
      <c r="B6127" s="5">
        <f t="shared" si="285"/>
        <v>1987</v>
      </c>
      <c r="C6127" s="5">
        <f t="shared" si="286"/>
        <v>10</v>
      </c>
      <c r="D6127" s="5">
        <f t="shared" si="287"/>
        <v>9</v>
      </c>
      <c r="E6127" s="6">
        <v>5.0864240000000009</v>
      </c>
      <c r="F6127" s="6">
        <v>4.9745659202154524</v>
      </c>
    </row>
    <row r="6128" spans="1:6">
      <c r="A6128" s="2">
        <v>32060</v>
      </c>
      <c r="B6128" s="5">
        <f t="shared" si="285"/>
        <v>1987</v>
      </c>
      <c r="C6128" s="5">
        <f t="shared" si="286"/>
        <v>10</v>
      </c>
      <c r="D6128" s="5">
        <f t="shared" si="287"/>
        <v>10</v>
      </c>
      <c r="E6128" s="6">
        <v>2.2049466666666864</v>
      </c>
      <c r="F6128" s="6">
        <v>6.1974230630725868</v>
      </c>
    </row>
    <row r="6129" spans="1:6">
      <c r="A6129" s="2">
        <v>32061</v>
      </c>
      <c r="B6129" s="5">
        <f t="shared" si="285"/>
        <v>1987</v>
      </c>
      <c r="C6129" s="5">
        <f t="shared" si="286"/>
        <v>10</v>
      </c>
      <c r="D6129" s="5">
        <f t="shared" si="287"/>
        <v>11</v>
      </c>
      <c r="E6129" s="6">
        <v>2.0162533333333301</v>
      </c>
      <c r="F6129" s="6">
        <v>4.5818386474881789</v>
      </c>
    </row>
    <row r="6130" spans="1:6">
      <c r="A6130" s="2">
        <v>32062</v>
      </c>
      <c r="B6130" s="5">
        <f t="shared" si="285"/>
        <v>1987</v>
      </c>
      <c r="C6130" s="5">
        <f t="shared" si="286"/>
        <v>10</v>
      </c>
      <c r="D6130" s="5">
        <f t="shared" si="287"/>
        <v>12</v>
      </c>
      <c r="E6130" s="6">
        <v>1.0213840000000085</v>
      </c>
      <c r="F6130" s="6">
        <v>2.7587217643712978</v>
      </c>
    </row>
    <row r="6131" spans="1:6">
      <c r="A6131" s="2">
        <v>32063</v>
      </c>
      <c r="B6131" s="5">
        <f t="shared" si="285"/>
        <v>1987</v>
      </c>
      <c r="C6131" s="5">
        <f t="shared" si="286"/>
        <v>10</v>
      </c>
      <c r="D6131" s="5">
        <f t="shared" si="287"/>
        <v>13</v>
      </c>
      <c r="E6131" s="6">
        <v>5.5631999999988233E-2</v>
      </c>
      <c r="F6131" s="6">
        <v>3.1652152708648242</v>
      </c>
    </row>
    <row r="6132" spans="1:6">
      <c r="A6132" s="2">
        <v>32064</v>
      </c>
      <c r="B6132" s="5">
        <f t="shared" si="285"/>
        <v>1987</v>
      </c>
      <c r="C6132" s="5">
        <f t="shared" si="286"/>
        <v>10</v>
      </c>
      <c r="D6132" s="5">
        <f t="shared" si="287"/>
        <v>14</v>
      </c>
      <c r="E6132" s="6">
        <v>0.49580800000000946</v>
      </c>
      <c r="F6132" s="6">
        <v>3.9927477383972536</v>
      </c>
    </row>
    <row r="6133" spans="1:6">
      <c r="A6133" s="2">
        <v>32065</v>
      </c>
      <c r="B6133" s="5">
        <f t="shared" si="285"/>
        <v>1987</v>
      </c>
      <c r="C6133" s="5">
        <f t="shared" si="286"/>
        <v>10</v>
      </c>
      <c r="D6133" s="5">
        <f t="shared" si="287"/>
        <v>15</v>
      </c>
      <c r="E6133" s="6">
        <v>1.1438719999999971</v>
      </c>
      <c r="F6133" s="6">
        <v>6.6293711150206684</v>
      </c>
    </row>
    <row r="6134" spans="1:6">
      <c r="A6134" s="2">
        <v>32066</v>
      </c>
      <c r="B6134" s="5">
        <f t="shared" si="285"/>
        <v>1987</v>
      </c>
      <c r="C6134" s="5">
        <f t="shared" si="286"/>
        <v>10</v>
      </c>
      <c r="D6134" s="5">
        <f t="shared" si="287"/>
        <v>16</v>
      </c>
      <c r="E6134" s="6">
        <v>3.5715093333333083</v>
      </c>
      <c r="F6134" s="6">
        <v>7.808072413721967</v>
      </c>
    </row>
    <row r="6135" spans="1:6">
      <c r="A6135" s="2">
        <v>32067</v>
      </c>
      <c r="B6135" s="5">
        <f t="shared" si="285"/>
        <v>1987</v>
      </c>
      <c r="C6135" s="5">
        <f t="shared" si="286"/>
        <v>10</v>
      </c>
      <c r="D6135" s="5">
        <f t="shared" si="287"/>
        <v>17</v>
      </c>
      <c r="E6135" s="6">
        <v>4.0985493333333558</v>
      </c>
      <c r="F6135" s="6">
        <v>2.5426178682673708</v>
      </c>
    </row>
    <row r="6136" spans="1:6">
      <c r="A6136" s="2">
        <v>32068</v>
      </c>
      <c r="B6136" s="5">
        <f t="shared" si="285"/>
        <v>1987</v>
      </c>
      <c r="C6136" s="5">
        <f t="shared" si="286"/>
        <v>10</v>
      </c>
      <c r="D6136" s="5">
        <f t="shared" si="287"/>
        <v>18</v>
      </c>
      <c r="E6136" s="6">
        <v>-0.32045333333331927</v>
      </c>
      <c r="F6136" s="6">
        <v>0.43326721891675596</v>
      </c>
    </row>
    <row r="6137" spans="1:6">
      <c r="A6137" s="2">
        <v>32069</v>
      </c>
      <c r="B6137" s="5">
        <f t="shared" si="285"/>
        <v>1987</v>
      </c>
      <c r="C6137" s="5">
        <f t="shared" si="286"/>
        <v>10</v>
      </c>
      <c r="D6137" s="5">
        <f t="shared" si="287"/>
        <v>19</v>
      </c>
      <c r="E6137" s="6">
        <v>-1.9785146666666591</v>
      </c>
      <c r="F6137" s="6">
        <v>1.0958646215141405</v>
      </c>
    </row>
    <row r="6138" spans="1:6">
      <c r="A6138" s="2">
        <v>32070</v>
      </c>
      <c r="B6138" s="5">
        <f t="shared" si="285"/>
        <v>1987</v>
      </c>
      <c r="C6138" s="5">
        <f t="shared" si="286"/>
        <v>10</v>
      </c>
      <c r="D6138" s="5">
        <f t="shared" si="287"/>
        <v>20</v>
      </c>
      <c r="E6138" s="6">
        <v>-2.4985600000000296</v>
      </c>
      <c r="F6138" s="6">
        <v>1.0789815046310391</v>
      </c>
    </row>
    <row r="6139" spans="1:6">
      <c r="A6139" s="2">
        <v>32071</v>
      </c>
      <c r="B6139" s="5">
        <f t="shared" si="285"/>
        <v>1987</v>
      </c>
      <c r="C6139" s="5">
        <f t="shared" si="286"/>
        <v>10</v>
      </c>
      <c r="D6139" s="5">
        <f t="shared" si="287"/>
        <v>21</v>
      </c>
      <c r="E6139" s="6">
        <v>-2.3053120000000225</v>
      </c>
      <c r="F6139" s="6">
        <v>0.94859189424141732</v>
      </c>
    </row>
    <row r="6140" spans="1:6">
      <c r="A6140" s="2">
        <v>32072</v>
      </c>
      <c r="B6140" s="5">
        <f t="shared" si="285"/>
        <v>1987</v>
      </c>
      <c r="C6140" s="5">
        <f t="shared" si="286"/>
        <v>10</v>
      </c>
      <c r="D6140" s="5">
        <f t="shared" si="287"/>
        <v>22</v>
      </c>
      <c r="E6140" s="6">
        <v>-2.2731039999999796</v>
      </c>
      <c r="F6140" s="6">
        <v>-2.8366771871658003E-3</v>
      </c>
    </row>
    <row r="6141" spans="1:6">
      <c r="A6141" s="2">
        <v>32073</v>
      </c>
      <c r="B6141" s="5">
        <f t="shared" si="285"/>
        <v>1987</v>
      </c>
      <c r="C6141" s="5">
        <f t="shared" si="286"/>
        <v>10</v>
      </c>
      <c r="D6141" s="5">
        <f t="shared" si="287"/>
        <v>23</v>
      </c>
      <c r="E6141" s="6">
        <v>-2.9460560000000169</v>
      </c>
      <c r="F6141" s="6">
        <v>-0.99946005381051306</v>
      </c>
    </row>
    <row r="6142" spans="1:6">
      <c r="A6142" s="2">
        <v>32074</v>
      </c>
      <c r="B6142" s="5">
        <f t="shared" si="285"/>
        <v>1987</v>
      </c>
      <c r="C6142" s="5">
        <f t="shared" si="286"/>
        <v>10</v>
      </c>
      <c r="D6142" s="5">
        <f t="shared" si="287"/>
        <v>24</v>
      </c>
      <c r="E6142" s="6">
        <v>-1.2175599999999744</v>
      </c>
      <c r="F6142" s="6">
        <v>-1.6176418719923211</v>
      </c>
    </row>
    <row r="6143" spans="1:6">
      <c r="A6143" s="2">
        <v>32075</v>
      </c>
      <c r="B6143" s="5">
        <f t="shared" si="285"/>
        <v>1987</v>
      </c>
      <c r="C6143" s="5">
        <f t="shared" si="286"/>
        <v>10</v>
      </c>
      <c r="D6143" s="5">
        <f t="shared" si="287"/>
        <v>25</v>
      </c>
      <c r="E6143" s="6">
        <v>1.1267919999999849</v>
      </c>
      <c r="F6143" s="6">
        <v>-1.3129665473170462</v>
      </c>
    </row>
    <row r="6144" spans="1:6">
      <c r="A6144" s="2">
        <v>32076</v>
      </c>
      <c r="B6144" s="5">
        <f t="shared" si="285"/>
        <v>1987</v>
      </c>
      <c r="C6144" s="5">
        <f t="shared" si="286"/>
        <v>10</v>
      </c>
      <c r="D6144" s="5">
        <f t="shared" si="287"/>
        <v>26</v>
      </c>
      <c r="E6144" s="6">
        <v>0.19601333333332149</v>
      </c>
      <c r="F6144" s="6">
        <v>-0.56829122264168419</v>
      </c>
    </row>
    <row r="6145" spans="1:6">
      <c r="A6145" s="2">
        <v>32077</v>
      </c>
      <c r="B6145" s="5">
        <f t="shared" si="285"/>
        <v>1987</v>
      </c>
      <c r="C6145" s="5">
        <f t="shared" si="286"/>
        <v>10</v>
      </c>
      <c r="D6145" s="5">
        <f t="shared" si="287"/>
        <v>27</v>
      </c>
      <c r="E6145" s="6">
        <v>-1.2159333333333091</v>
      </c>
      <c r="F6145" s="6">
        <v>0.68235812800766582</v>
      </c>
    </row>
    <row r="6146" spans="1:6">
      <c r="A6146" s="2">
        <v>32078</v>
      </c>
      <c r="B6146" s="5">
        <f t="shared" si="285"/>
        <v>1987</v>
      </c>
      <c r="C6146" s="5">
        <f t="shared" si="286"/>
        <v>10</v>
      </c>
      <c r="D6146" s="5">
        <f t="shared" si="287"/>
        <v>28</v>
      </c>
      <c r="E6146" s="6">
        <v>0.78795733333333229</v>
      </c>
      <c r="F6146" s="6">
        <v>0.79015033579987304</v>
      </c>
    </row>
    <row r="6147" spans="1:6">
      <c r="A6147" s="2">
        <v>32079</v>
      </c>
      <c r="B6147" s="5">
        <f t="shared" ref="B6147:B6210" si="288">YEAR(A6147)</f>
        <v>1987</v>
      </c>
      <c r="C6147" s="5">
        <f t="shared" ref="C6147:C6210" si="289">MONTH(A6147)</f>
        <v>10</v>
      </c>
      <c r="D6147" s="5">
        <f t="shared" ref="D6147:D6210" si="290">DAY(A6147)</f>
        <v>29</v>
      </c>
      <c r="E6147" s="6">
        <v>0.12411466666662591</v>
      </c>
      <c r="F6147" s="6">
        <v>-1.109849664200153</v>
      </c>
    </row>
    <row r="6148" spans="1:6">
      <c r="A6148" s="2">
        <v>32080</v>
      </c>
      <c r="B6148" s="5">
        <f t="shared" si="288"/>
        <v>1987</v>
      </c>
      <c r="C6148" s="5">
        <f t="shared" si="289"/>
        <v>10</v>
      </c>
      <c r="D6148" s="5">
        <f t="shared" si="290"/>
        <v>30</v>
      </c>
      <c r="E6148" s="6">
        <v>-0.61943466666664693</v>
      </c>
      <c r="F6148" s="6">
        <v>-0.50153797588846571</v>
      </c>
    </row>
    <row r="6149" spans="1:6">
      <c r="A6149" s="2">
        <v>32081</v>
      </c>
      <c r="B6149" s="5">
        <f t="shared" si="288"/>
        <v>1987</v>
      </c>
      <c r="C6149" s="5">
        <f t="shared" si="289"/>
        <v>10</v>
      </c>
      <c r="D6149" s="5">
        <f t="shared" si="290"/>
        <v>31</v>
      </c>
      <c r="E6149" s="6">
        <v>0.94558133333334982</v>
      </c>
      <c r="F6149" s="6">
        <v>-0.14101849536895575</v>
      </c>
    </row>
    <row r="6150" spans="1:6">
      <c r="A6150" s="2">
        <v>32082</v>
      </c>
      <c r="B6150" s="5">
        <f t="shared" si="288"/>
        <v>1987</v>
      </c>
      <c r="C6150" s="5">
        <f t="shared" si="289"/>
        <v>11</v>
      </c>
      <c r="D6150" s="5">
        <f t="shared" si="290"/>
        <v>1</v>
      </c>
      <c r="E6150" s="6">
        <v>1.7350026666666754</v>
      </c>
      <c r="F6150" s="6">
        <v>-1.0072522616027462</v>
      </c>
    </row>
    <row r="6151" spans="1:6">
      <c r="A6151" s="2">
        <v>32083</v>
      </c>
      <c r="B6151" s="5">
        <f t="shared" si="288"/>
        <v>1987</v>
      </c>
      <c r="C6151" s="5">
        <f t="shared" si="289"/>
        <v>11</v>
      </c>
      <c r="D6151" s="5">
        <f t="shared" si="290"/>
        <v>2</v>
      </c>
      <c r="E6151" s="6">
        <v>1.0073946666666547</v>
      </c>
      <c r="F6151" s="6">
        <v>-2.0077717421221939</v>
      </c>
    </row>
    <row r="6152" spans="1:6">
      <c r="A6152" s="2">
        <v>32084</v>
      </c>
      <c r="B6152" s="5">
        <f t="shared" si="288"/>
        <v>1987</v>
      </c>
      <c r="C6152" s="5">
        <f t="shared" si="289"/>
        <v>11</v>
      </c>
      <c r="D6152" s="5">
        <f t="shared" si="290"/>
        <v>3</v>
      </c>
      <c r="E6152" s="6">
        <v>-0.20170666666664963</v>
      </c>
      <c r="F6152" s="6">
        <v>-3.5682912226416841</v>
      </c>
    </row>
    <row r="6153" spans="1:6">
      <c r="A6153" s="2">
        <v>32085</v>
      </c>
      <c r="B6153" s="5">
        <f t="shared" si="288"/>
        <v>1987</v>
      </c>
      <c r="C6153" s="5">
        <f t="shared" si="289"/>
        <v>11</v>
      </c>
      <c r="D6153" s="5">
        <f t="shared" si="290"/>
        <v>4</v>
      </c>
      <c r="E6153" s="6">
        <v>0.13159733333334678</v>
      </c>
      <c r="F6153" s="6">
        <v>-4.6041353784858723</v>
      </c>
    </row>
    <row r="6154" spans="1:6">
      <c r="A6154" s="2">
        <v>32086</v>
      </c>
      <c r="B6154" s="5">
        <f t="shared" si="288"/>
        <v>1987</v>
      </c>
      <c r="C6154" s="5">
        <f t="shared" si="289"/>
        <v>11</v>
      </c>
      <c r="D6154" s="5">
        <f t="shared" si="290"/>
        <v>5</v>
      </c>
      <c r="E6154" s="6">
        <v>1.9381733333333457</v>
      </c>
      <c r="F6154" s="6">
        <v>-5.1402392745897361</v>
      </c>
    </row>
    <row r="6155" spans="1:6">
      <c r="A6155" s="2">
        <v>32087</v>
      </c>
      <c r="B6155" s="5">
        <f t="shared" si="288"/>
        <v>1987</v>
      </c>
      <c r="C6155" s="5">
        <f t="shared" si="289"/>
        <v>11</v>
      </c>
      <c r="D6155" s="5">
        <f t="shared" si="290"/>
        <v>6</v>
      </c>
      <c r="E6155" s="6">
        <v>2.7929866666666232</v>
      </c>
      <c r="F6155" s="6">
        <v>-4.4976418719923332</v>
      </c>
    </row>
    <row r="6156" spans="1:6">
      <c r="A6156" s="2">
        <v>32088</v>
      </c>
      <c r="B6156" s="5">
        <f t="shared" si="288"/>
        <v>1987</v>
      </c>
      <c r="C6156" s="5">
        <f t="shared" si="289"/>
        <v>11</v>
      </c>
      <c r="D6156" s="5">
        <f t="shared" si="290"/>
        <v>7</v>
      </c>
      <c r="E6156" s="6">
        <v>3.0478853333333182</v>
      </c>
      <c r="F6156" s="6">
        <v>-2.4859535603040643</v>
      </c>
    </row>
    <row r="6157" spans="1:6">
      <c r="A6157" s="2">
        <v>32089</v>
      </c>
      <c r="B6157" s="5">
        <f t="shared" si="288"/>
        <v>1987</v>
      </c>
      <c r="C6157" s="5">
        <f t="shared" si="289"/>
        <v>11</v>
      </c>
      <c r="D6157" s="5">
        <f t="shared" si="290"/>
        <v>8</v>
      </c>
      <c r="E6157" s="6">
        <v>2.8276346666666639</v>
      </c>
      <c r="F6157" s="6">
        <v>-0.41426524861572034</v>
      </c>
    </row>
    <row r="6158" spans="1:6">
      <c r="A6158" s="2">
        <v>32090</v>
      </c>
      <c r="B6158" s="5">
        <f t="shared" si="288"/>
        <v>1987</v>
      </c>
      <c r="C6158" s="5">
        <f t="shared" si="289"/>
        <v>11</v>
      </c>
      <c r="D6158" s="5">
        <f t="shared" si="290"/>
        <v>9</v>
      </c>
      <c r="E6158" s="6">
        <v>1.1324853333333129</v>
      </c>
      <c r="F6158" s="6">
        <v>0.22002046566996927</v>
      </c>
    </row>
    <row r="6159" spans="1:6">
      <c r="A6159" s="2">
        <v>32091</v>
      </c>
      <c r="B6159" s="5">
        <f t="shared" si="288"/>
        <v>1987</v>
      </c>
      <c r="C6159" s="5">
        <f t="shared" si="289"/>
        <v>11</v>
      </c>
      <c r="D6159" s="5">
        <f t="shared" si="290"/>
        <v>10</v>
      </c>
      <c r="E6159" s="6">
        <v>1.9964079999999762</v>
      </c>
      <c r="F6159" s="6">
        <v>1.2820983877479324</v>
      </c>
    </row>
    <row r="6160" spans="1:6">
      <c r="A6160" s="2">
        <v>32092</v>
      </c>
      <c r="B6160" s="5">
        <f t="shared" si="288"/>
        <v>1987</v>
      </c>
      <c r="C6160" s="5">
        <f t="shared" si="289"/>
        <v>11</v>
      </c>
      <c r="D6160" s="5">
        <f t="shared" si="290"/>
        <v>11</v>
      </c>
      <c r="E6160" s="6">
        <v>2.7881066666666827</v>
      </c>
      <c r="F6160" s="6">
        <v>2.8252152708648088</v>
      </c>
    </row>
    <row r="6161" spans="1:6">
      <c r="A6161" s="2">
        <v>32093</v>
      </c>
      <c r="B6161" s="5">
        <f t="shared" si="288"/>
        <v>1987</v>
      </c>
      <c r="C6161" s="5">
        <f t="shared" si="289"/>
        <v>11</v>
      </c>
      <c r="D6161" s="5">
        <f t="shared" si="290"/>
        <v>12</v>
      </c>
      <c r="E6161" s="6">
        <v>3.5845226666666576</v>
      </c>
      <c r="F6161" s="6">
        <v>6.3652152708648044</v>
      </c>
    </row>
    <row r="6162" spans="1:6">
      <c r="A6162" s="2">
        <v>32094</v>
      </c>
      <c r="B6162" s="5">
        <f t="shared" si="288"/>
        <v>1987</v>
      </c>
      <c r="C6162" s="5">
        <f t="shared" si="289"/>
        <v>11</v>
      </c>
      <c r="D6162" s="5">
        <f t="shared" si="290"/>
        <v>13</v>
      </c>
      <c r="E6162" s="6">
        <v>4.0547920000000124</v>
      </c>
      <c r="F6162" s="6">
        <v>6.9911892968388134</v>
      </c>
    </row>
    <row r="6163" spans="1:6">
      <c r="A6163" s="2">
        <v>32095</v>
      </c>
      <c r="B6163" s="5">
        <f t="shared" si="288"/>
        <v>1987</v>
      </c>
      <c r="C6163" s="5">
        <f t="shared" si="289"/>
        <v>11</v>
      </c>
      <c r="D6163" s="5">
        <f t="shared" si="290"/>
        <v>14</v>
      </c>
      <c r="E6163" s="6">
        <v>3.0732613333333565</v>
      </c>
      <c r="F6163" s="6">
        <v>3.5789815046310389</v>
      </c>
    </row>
    <row r="6164" spans="1:6">
      <c r="A6164" s="2">
        <v>32096</v>
      </c>
      <c r="B6164" s="5">
        <f t="shared" si="288"/>
        <v>1987</v>
      </c>
      <c r="C6164" s="5">
        <f t="shared" si="289"/>
        <v>11</v>
      </c>
      <c r="D6164" s="5">
        <f t="shared" si="290"/>
        <v>15</v>
      </c>
      <c r="E6164" s="6">
        <v>3.1225493333333003</v>
      </c>
      <c r="F6164" s="6">
        <v>2.2852152708648128</v>
      </c>
    </row>
    <row r="6165" spans="1:6">
      <c r="A6165" s="2">
        <v>32097</v>
      </c>
      <c r="B6165" s="5">
        <f t="shared" si="288"/>
        <v>1987</v>
      </c>
      <c r="C6165" s="5">
        <f t="shared" si="289"/>
        <v>11</v>
      </c>
      <c r="D6165" s="5">
        <f t="shared" si="290"/>
        <v>16</v>
      </c>
      <c r="E6165" s="6">
        <v>4.1208346666666804</v>
      </c>
      <c r="F6165" s="6">
        <v>2.6979425435920996</v>
      </c>
    </row>
    <row r="6166" spans="1:6">
      <c r="A6166" s="2">
        <v>32098</v>
      </c>
      <c r="B6166" s="5">
        <f t="shared" si="288"/>
        <v>1987</v>
      </c>
      <c r="C6166" s="5">
        <f t="shared" si="289"/>
        <v>11</v>
      </c>
      <c r="D6166" s="5">
        <f t="shared" si="290"/>
        <v>17</v>
      </c>
      <c r="E6166" s="6">
        <v>2.8894479999999958</v>
      </c>
      <c r="F6166" s="6">
        <v>-1.343615897966369</v>
      </c>
    </row>
    <row r="6167" spans="1:6">
      <c r="A6167" s="2">
        <v>32099</v>
      </c>
      <c r="B6167" s="5">
        <f t="shared" si="288"/>
        <v>1987</v>
      </c>
      <c r="C6167" s="5">
        <f t="shared" si="289"/>
        <v>11</v>
      </c>
      <c r="D6167" s="5">
        <f t="shared" si="290"/>
        <v>18</v>
      </c>
      <c r="E6167" s="6">
        <v>0.21358133333332216</v>
      </c>
      <c r="F6167" s="6">
        <v>-2.8462133005637691</v>
      </c>
    </row>
    <row r="6168" spans="1:6">
      <c r="A6168" s="2">
        <v>32100</v>
      </c>
      <c r="B6168" s="5">
        <f t="shared" si="288"/>
        <v>1987</v>
      </c>
      <c r="C6168" s="5">
        <f t="shared" si="289"/>
        <v>11</v>
      </c>
      <c r="D6168" s="5">
        <f t="shared" si="290"/>
        <v>19</v>
      </c>
      <c r="E6168" s="6">
        <v>3.1523173333332899</v>
      </c>
      <c r="F6168" s="6">
        <v>-0.37790161225208457</v>
      </c>
    </row>
    <row r="6169" spans="1:6">
      <c r="A6169" s="2">
        <v>32101</v>
      </c>
      <c r="B6169" s="5">
        <f t="shared" si="288"/>
        <v>1987</v>
      </c>
      <c r="C6169" s="5">
        <f t="shared" si="289"/>
        <v>11</v>
      </c>
      <c r="D6169" s="5">
        <f t="shared" si="290"/>
        <v>20</v>
      </c>
      <c r="E6169" s="6">
        <v>1.25546133333329</v>
      </c>
      <c r="F6169" s="6">
        <v>-0.47504446939491835</v>
      </c>
    </row>
    <row r="6170" spans="1:6">
      <c r="A6170" s="2">
        <v>32102</v>
      </c>
      <c r="B6170" s="5">
        <f t="shared" si="288"/>
        <v>1987</v>
      </c>
      <c r="C6170" s="5">
        <f t="shared" si="289"/>
        <v>11</v>
      </c>
      <c r="D6170" s="5">
        <f t="shared" si="290"/>
        <v>21</v>
      </c>
      <c r="E6170" s="6">
        <v>-1.9702186666666888</v>
      </c>
      <c r="F6170" s="6">
        <v>-0.83582369017416824</v>
      </c>
    </row>
    <row r="6171" spans="1:6">
      <c r="A6171" s="2">
        <v>32103</v>
      </c>
      <c r="B6171" s="5">
        <f t="shared" si="288"/>
        <v>1987</v>
      </c>
      <c r="C6171" s="5">
        <f t="shared" si="289"/>
        <v>11</v>
      </c>
      <c r="D6171" s="5">
        <f t="shared" si="290"/>
        <v>22</v>
      </c>
      <c r="E6171" s="6">
        <v>-1.2731919999999903</v>
      </c>
      <c r="F6171" s="6">
        <v>2.1930074786570066</v>
      </c>
    </row>
    <row r="6172" spans="1:6">
      <c r="A6172" s="2">
        <v>32104</v>
      </c>
      <c r="B6172" s="5">
        <f t="shared" si="288"/>
        <v>1987</v>
      </c>
      <c r="C6172" s="5">
        <f t="shared" si="289"/>
        <v>11</v>
      </c>
      <c r="D6172" s="5">
        <f t="shared" si="290"/>
        <v>23</v>
      </c>
      <c r="E6172" s="6">
        <v>-2.7041706666666703</v>
      </c>
      <c r="F6172" s="6">
        <v>3.8353451409946371</v>
      </c>
    </row>
    <row r="6173" spans="1:6">
      <c r="A6173" s="2">
        <v>32105</v>
      </c>
      <c r="B6173" s="5">
        <f t="shared" si="288"/>
        <v>1987</v>
      </c>
      <c r="C6173" s="5">
        <f t="shared" si="289"/>
        <v>11</v>
      </c>
      <c r="D6173" s="5">
        <f t="shared" si="290"/>
        <v>24</v>
      </c>
      <c r="E6173" s="6">
        <v>-2.8567519999999926</v>
      </c>
      <c r="F6173" s="6">
        <v>2.4350854007349363</v>
      </c>
    </row>
    <row r="6174" spans="1:6">
      <c r="A6174" s="2">
        <v>32106</v>
      </c>
      <c r="B6174" s="5">
        <f t="shared" si="288"/>
        <v>1987</v>
      </c>
      <c r="C6174" s="5">
        <f t="shared" si="289"/>
        <v>11</v>
      </c>
      <c r="D6174" s="5">
        <f t="shared" si="290"/>
        <v>25</v>
      </c>
      <c r="E6174" s="6">
        <v>-2.495469333333344</v>
      </c>
      <c r="F6174" s="6">
        <v>2.2919685176180531</v>
      </c>
    </row>
    <row r="6175" spans="1:6">
      <c r="A6175" s="2">
        <v>32107</v>
      </c>
      <c r="B6175" s="5">
        <f t="shared" si="288"/>
        <v>1987</v>
      </c>
      <c r="C6175" s="5">
        <f t="shared" si="289"/>
        <v>11</v>
      </c>
      <c r="D6175" s="5">
        <f t="shared" si="290"/>
        <v>26</v>
      </c>
      <c r="E6175" s="6">
        <v>-2.024549333333356</v>
      </c>
      <c r="F6175" s="6">
        <v>1.7433970890466364</v>
      </c>
    </row>
    <row r="6176" spans="1:6">
      <c r="A6176" s="2">
        <v>32108</v>
      </c>
      <c r="B6176" s="5">
        <f t="shared" si="288"/>
        <v>1987</v>
      </c>
      <c r="C6176" s="5">
        <f t="shared" si="289"/>
        <v>11</v>
      </c>
      <c r="D6176" s="5">
        <f t="shared" si="290"/>
        <v>27</v>
      </c>
      <c r="E6176" s="6">
        <v>-1.1139413333333077</v>
      </c>
      <c r="F6176" s="6">
        <v>-0.29270680705729191</v>
      </c>
    </row>
    <row r="6177" spans="1:6">
      <c r="A6177" s="2">
        <v>32109</v>
      </c>
      <c r="B6177" s="5">
        <f t="shared" si="288"/>
        <v>1987</v>
      </c>
      <c r="C6177" s="5">
        <f t="shared" si="289"/>
        <v>11</v>
      </c>
      <c r="D6177" s="5">
        <f t="shared" si="290"/>
        <v>28</v>
      </c>
      <c r="E6177" s="6">
        <v>-1.6940106666666461</v>
      </c>
      <c r="F6177" s="6">
        <v>-2.0080314823819339</v>
      </c>
    </row>
    <row r="6178" spans="1:6">
      <c r="A6178" s="2">
        <v>32110</v>
      </c>
      <c r="B6178" s="5">
        <f t="shared" si="288"/>
        <v>1987</v>
      </c>
      <c r="C6178" s="5">
        <f t="shared" si="289"/>
        <v>11</v>
      </c>
      <c r="D6178" s="5">
        <f t="shared" si="290"/>
        <v>29</v>
      </c>
      <c r="E6178" s="6">
        <v>-1.2006426666666621</v>
      </c>
      <c r="F6178" s="6">
        <v>-2.0171223914728671</v>
      </c>
    </row>
    <row r="6179" spans="1:6">
      <c r="A6179" s="2">
        <v>32111</v>
      </c>
      <c r="B6179" s="5">
        <f t="shared" si="288"/>
        <v>1987</v>
      </c>
      <c r="C6179" s="5">
        <f t="shared" si="289"/>
        <v>11</v>
      </c>
      <c r="D6179" s="5">
        <f t="shared" si="290"/>
        <v>30</v>
      </c>
      <c r="E6179" s="6">
        <v>-0.45172533333334969</v>
      </c>
      <c r="F6179" s="6">
        <v>-3.4740055083559906</v>
      </c>
    </row>
    <row r="6180" spans="1:6">
      <c r="A6180" s="2">
        <v>32112</v>
      </c>
      <c r="B6180" s="5">
        <f t="shared" si="288"/>
        <v>1987</v>
      </c>
      <c r="C6180" s="5">
        <f t="shared" si="289"/>
        <v>12</v>
      </c>
      <c r="D6180" s="5">
        <f t="shared" si="290"/>
        <v>1</v>
      </c>
      <c r="E6180" s="6">
        <v>-1.9786773333333034</v>
      </c>
      <c r="F6180" s="6">
        <v>-5.3394600538105284</v>
      </c>
    </row>
    <row r="6181" spans="1:6">
      <c r="A6181" s="2">
        <v>32113</v>
      </c>
      <c r="B6181" s="5">
        <f t="shared" si="288"/>
        <v>1987</v>
      </c>
      <c r="C6181" s="5">
        <f t="shared" si="289"/>
        <v>12</v>
      </c>
      <c r="D6181" s="5">
        <f t="shared" si="290"/>
        <v>2</v>
      </c>
      <c r="E6181" s="6">
        <v>-1.5108479999999738</v>
      </c>
      <c r="F6181" s="6">
        <v>-5.1010184953689919</v>
      </c>
    </row>
    <row r="6182" spans="1:6">
      <c r="A6182" s="2">
        <v>32114</v>
      </c>
      <c r="B6182" s="5">
        <f t="shared" si="288"/>
        <v>1987</v>
      </c>
      <c r="C6182" s="5">
        <f t="shared" si="289"/>
        <v>12</v>
      </c>
      <c r="D6182" s="5">
        <f t="shared" si="290"/>
        <v>3</v>
      </c>
      <c r="E6182" s="6">
        <v>-8.8978666666707798E-2</v>
      </c>
      <c r="F6182" s="6">
        <v>-2.6760834304339238</v>
      </c>
    </row>
    <row r="6183" spans="1:6">
      <c r="A6183" s="2">
        <v>32115</v>
      </c>
      <c r="B6183" s="5">
        <f t="shared" si="288"/>
        <v>1987</v>
      </c>
      <c r="C6183" s="5">
        <f t="shared" si="289"/>
        <v>12</v>
      </c>
      <c r="D6183" s="5">
        <f t="shared" si="290"/>
        <v>4</v>
      </c>
      <c r="E6183" s="6">
        <v>3.2071360000000286</v>
      </c>
      <c r="F6183" s="6">
        <v>-0.25842109277157632</v>
      </c>
    </row>
    <row r="6184" spans="1:6">
      <c r="A6184" s="2">
        <v>32116</v>
      </c>
      <c r="B6184" s="5">
        <f t="shared" si="288"/>
        <v>1987</v>
      </c>
      <c r="C6184" s="5">
        <f t="shared" si="289"/>
        <v>12</v>
      </c>
      <c r="D6184" s="5">
        <f t="shared" si="290"/>
        <v>5</v>
      </c>
      <c r="E6184" s="6">
        <v>2.6586240000000174</v>
      </c>
      <c r="F6184" s="6">
        <v>0.15118929683879806</v>
      </c>
    </row>
    <row r="6185" spans="1:6">
      <c r="A6185" s="2">
        <v>32117</v>
      </c>
      <c r="B6185" s="5">
        <f t="shared" si="288"/>
        <v>1987</v>
      </c>
      <c r="C6185" s="5">
        <f t="shared" si="289"/>
        <v>12</v>
      </c>
      <c r="D6185" s="5">
        <f t="shared" si="290"/>
        <v>6</v>
      </c>
      <c r="E6185" s="6">
        <v>0.99356799999997292</v>
      </c>
      <c r="F6185" s="6">
        <v>-0.13764187199233544</v>
      </c>
    </row>
    <row r="6186" spans="1:6">
      <c r="A6186" s="2">
        <v>32118</v>
      </c>
      <c r="B6186" s="5">
        <f t="shared" si="288"/>
        <v>1987</v>
      </c>
      <c r="C6186" s="5">
        <f t="shared" si="289"/>
        <v>12</v>
      </c>
      <c r="D6186" s="5">
        <f t="shared" si="290"/>
        <v>7</v>
      </c>
      <c r="E6186" s="6">
        <v>-0.37022933333333496</v>
      </c>
      <c r="F6186" s="6">
        <v>-1.5511483654988427</v>
      </c>
    </row>
    <row r="6187" spans="1:6">
      <c r="A6187" s="2">
        <v>32119</v>
      </c>
      <c r="B6187" s="5">
        <f t="shared" si="288"/>
        <v>1987</v>
      </c>
      <c r="C6187" s="5">
        <f t="shared" si="289"/>
        <v>12</v>
      </c>
      <c r="D6187" s="5">
        <f t="shared" si="290"/>
        <v>8</v>
      </c>
      <c r="E6187" s="6">
        <v>0.67213866666664901</v>
      </c>
      <c r="F6187" s="6">
        <v>-1.5220574564079274</v>
      </c>
    </row>
    <row r="6188" spans="1:6">
      <c r="A6188" s="2">
        <v>32120</v>
      </c>
      <c r="B6188" s="5">
        <f t="shared" si="288"/>
        <v>1987</v>
      </c>
      <c r="C6188" s="5">
        <f t="shared" si="289"/>
        <v>12</v>
      </c>
      <c r="D6188" s="5">
        <f t="shared" si="290"/>
        <v>9</v>
      </c>
      <c r="E6188" s="6">
        <v>1.9931546666666735</v>
      </c>
      <c r="F6188" s="6">
        <v>-0.85660291095337016</v>
      </c>
    </row>
    <row r="6189" spans="1:6">
      <c r="A6189" s="2">
        <v>32121</v>
      </c>
      <c r="B6189" s="5">
        <f t="shared" si="288"/>
        <v>1987</v>
      </c>
      <c r="C6189" s="5">
        <f t="shared" si="289"/>
        <v>12</v>
      </c>
      <c r="D6189" s="5">
        <f t="shared" si="290"/>
        <v>10</v>
      </c>
      <c r="E6189" s="6">
        <v>3.8664240000000287</v>
      </c>
      <c r="F6189" s="6">
        <v>-1.0560834304339355</v>
      </c>
    </row>
    <row r="6190" spans="1:6">
      <c r="A6190" s="2">
        <v>32122</v>
      </c>
      <c r="B6190" s="5">
        <f t="shared" si="288"/>
        <v>1987</v>
      </c>
      <c r="C6190" s="5">
        <f t="shared" si="289"/>
        <v>12</v>
      </c>
      <c r="D6190" s="5">
        <f t="shared" si="290"/>
        <v>11</v>
      </c>
      <c r="E6190" s="6">
        <v>1.8191013333333044</v>
      </c>
      <c r="F6190" s="6">
        <v>-0.51218732653777421</v>
      </c>
    </row>
    <row r="6191" spans="1:6">
      <c r="A6191" s="2">
        <v>32123</v>
      </c>
      <c r="B6191" s="5">
        <f t="shared" si="288"/>
        <v>1987</v>
      </c>
      <c r="C6191" s="5">
        <f t="shared" si="289"/>
        <v>12</v>
      </c>
      <c r="D6191" s="5">
        <f t="shared" si="290"/>
        <v>12</v>
      </c>
      <c r="E6191" s="6">
        <v>2.2892079999999875</v>
      </c>
      <c r="F6191" s="6">
        <v>-0.15010940445988905</v>
      </c>
    </row>
    <row r="6192" spans="1:6">
      <c r="A6192" s="2">
        <v>32124</v>
      </c>
      <c r="B6192" s="5">
        <f t="shared" si="288"/>
        <v>1987</v>
      </c>
      <c r="C6192" s="5">
        <f t="shared" si="289"/>
        <v>12</v>
      </c>
      <c r="D6192" s="5">
        <f t="shared" si="290"/>
        <v>13</v>
      </c>
      <c r="E6192" s="6">
        <v>4.3170106666666737</v>
      </c>
      <c r="F6192" s="6">
        <v>1.0356048812543901</v>
      </c>
    </row>
    <row r="6193" spans="1:6">
      <c r="A6193" s="2">
        <v>32125</v>
      </c>
      <c r="B6193" s="5">
        <f t="shared" si="288"/>
        <v>1987</v>
      </c>
      <c r="C6193" s="5">
        <f t="shared" si="289"/>
        <v>12</v>
      </c>
      <c r="D6193" s="5">
        <f t="shared" si="290"/>
        <v>14</v>
      </c>
      <c r="E6193" s="6">
        <v>3.2870053333333784</v>
      </c>
      <c r="F6193" s="6">
        <v>2.2620983877479182</v>
      </c>
    </row>
    <row r="6194" spans="1:6">
      <c r="A6194" s="2">
        <v>32126</v>
      </c>
      <c r="B6194" s="5">
        <f t="shared" si="288"/>
        <v>1987</v>
      </c>
      <c r="C6194" s="5">
        <f t="shared" si="289"/>
        <v>12</v>
      </c>
      <c r="D6194" s="5">
        <f t="shared" si="290"/>
        <v>15</v>
      </c>
      <c r="E6194" s="6">
        <v>3.5396266666666651</v>
      </c>
      <c r="F6194" s="6">
        <v>2.0680724137219579</v>
      </c>
    </row>
    <row r="6195" spans="1:6">
      <c r="A6195" s="2">
        <v>32127</v>
      </c>
      <c r="B6195" s="5">
        <f t="shared" si="288"/>
        <v>1987</v>
      </c>
      <c r="C6195" s="5">
        <f t="shared" si="289"/>
        <v>12</v>
      </c>
      <c r="D6195" s="5">
        <f t="shared" si="290"/>
        <v>16</v>
      </c>
      <c r="E6195" s="6">
        <v>3.5218959999999924</v>
      </c>
      <c r="F6195" s="6">
        <v>2.2353451409946632</v>
      </c>
    </row>
    <row r="6196" spans="1:6">
      <c r="A6196" s="2">
        <v>32128</v>
      </c>
      <c r="B6196" s="5">
        <f t="shared" si="288"/>
        <v>1987</v>
      </c>
      <c r="C6196" s="5">
        <f t="shared" si="289"/>
        <v>12</v>
      </c>
      <c r="D6196" s="5">
        <f t="shared" si="290"/>
        <v>17</v>
      </c>
      <c r="E6196" s="6">
        <v>3.392250666666655</v>
      </c>
      <c r="F6196" s="6">
        <v>1.4584620241115382</v>
      </c>
    </row>
    <row r="6197" spans="1:6">
      <c r="A6197" s="2">
        <v>32129</v>
      </c>
      <c r="B6197" s="5">
        <f t="shared" si="288"/>
        <v>1987</v>
      </c>
      <c r="C6197" s="5">
        <f t="shared" si="289"/>
        <v>12</v>
      </c>
      <c r="D6197" s="5">
        <f t="shared" si="290"/>
        <v>18</v>
      </c>
      <c r="E6197" s="6">
        <v>5.6692586666666536</v>
      </c>
      <c r="F6197" s="6">
        <v>2.5220983877479091</v>
      </c>
    </row>
    <row r="6198" spans="1:6">
      <c r="A6198" s="2">
        <v>32130</v>
      </c>
      <c r="B6198" s="5">
        <f t="shared" si="288"/>
        <v>1987</v>
      </c>
      <c r="C6198" s="5">
        <f t="shared" si="289"/>
        <v>12</v>
      </c>
      <c r="D6198" s="5">
        <f t="shared" si="290"/>
        <v>19</v>
      </c>
      <c r="E6198" s="6">
        <v>4.8048480000000016</v>
      </c>
      <c r="F6198" s="6">
        <v>0.3395009851505425</v>
      </c>
    </row>
    <row r="6199" spans="1:6">
      <c r="A6199" s="2">
        <v>32131</v>
      </c>
      <c r="B6199" s="5">
        <f t="shared" si="288"/>
        <v>1987</v>
      </c>
      <c r="C6199" s="5">
        <f t="shared" si="289"/>
        <v>12</v>
      </c>
      <c r="D6199" s="5">
        <f t="shared" si="290"/>
        <v>20</v>
      </c>
      <c r="E6199" s="6">
        <v>3.7792346666666576</v>
      </c>
      <c r="F6199" s="6">
        <v>-0.43608343043391479</v>
      </c>
    </row>
    <row r="6200" spans="1:6">
      <c r="A6200" s="2">
        <v>32132</v>
      </c>
      <c r="B6200" s="5">
        <f t="shared" si="288"/>
        <v>1987</v>
      </c>
      <c r="C6200" s="5">
        <f t="shared" si="289"/>
        <v>12</v>
      </c>
      <c r="D6200" s="5">
        <f t="shared" si="290"/>
        <v>21</v>
      </c>
      <c r="E6200" s="6">
        <v>2.0076319999999601</v>
      </c>
      <c r="F6200" s="6">
        <v>-1.698161352511826</v>
      </c>
    </row>
    <row r="6201" spans="1:6">
      <c r="A6201" s="2">
        <v>32133</v>
      </c>
      <c r="B6201" s="5">
        <f t="shared" si="288"/>
        <v>1987</v>
      </c>
      <c r="C6201" s="5">
        <f t="shared" si="289"/>
        <v>12</v>
      </c>
      <c r="D6201" s="5">
        <f t="shared" si="290"/>
        <v>22</v>
      </c>
      <c r="E6201" s="6">
        <v>1.9010853333333353</v>
      </c>
      <c r="F6201" s="6">
        <v>-2.0482912226417023</v>
      </c>
    </row>
    <row r="6202" spans="1:6">
      <c r="A6202" s="2">
        <v>32134</v>
      </c>
      <c r="B6202" s="5">
        <f t="shared" si="288"/>
        <v>1987</v>
      </c>
      <c r="C6202" s="5">
        <f t="shared" si="289"/>
        <v>12</v>
      </c>
      <c r="D6202" s="5">
        <f t="shared" si="290"/>
        <v>23</v>
      </c>
      <c r="E6202" s="6">
        <v>1.6024293333333515</v>
      </c>
      <c r="F6202" s="6">
        <v>-2.4334860278364823</v>
      </c>
    </row>
    <row r="6203" spans="1:6">
      <c r="A6203" s="2">
        <v>32135</v>
      </c>
      <c r="B6203" s="5">
        <f t="shared" si="288"/>
        <v>1987</v>
      </c>
      <c r="C6203" s="5">
        <f t="shared" si="289"/>
        <v>12</v>
      </c>
      <c r="D6203" s="5">
        <f t="shared" si="290"/>
        <v>24</v>
      </c>
      <c r="E6203" s="6">
        <v>3.0107973333333353</v>
      </c>
      <c r="F6203" s="6">
        <v>-0.43296654731703449</v>
      </c>
    </row>
    <row r="6204" spans="1:6">
      <c r="A6204" s="2">
        <v>32136</v>
      </c>
      <c r="B6204" s="5">
        <f t="shared" si="288"/>
        <v>1987</v>
      </c>
      <c r="C6204" s="5">
        <f t="shared" si="289"/>
        <v>12</v>
      </c>
      <c r="D6204" s="5">
        <f t="shared" si="290"/>
        <v>25</v>
      </c>
      <c r="E6204" s="6">
        <v>6.6834853333333122</v>
      </c>
      <c r="F6204" s="6">
        <v>0.48937111502066599</v>
      </c>
    </row>
    <row r="6205" spans="1:6">
      <c r="A6205" s="2">
        <v>32137</v>
      </c>
      <c r="B6205" s="5">
        <f t="shared" si="288"/>
        <v>1987</v>
      </c>
      <c r="C6205" s="5">
        <f t="shared" si="289"/>
        <v>12</v>
      </c>
      <c r="D6205" s="5">
        <f t="shared" si="290"/>
        <v>26</v>
      </c>
      <c r="E6205" s="6">
        <v>7.9732693333333273</v>
      </c>
      <c r="F6205" s="6">
        <v>-1.2560834304339161</v>
      </c>
    </row>
    <row r="6206" spans="1:6">
      <c r="A6206" s="2">
        <v>32138</v>
      </c>
      <c r="B6206" s="5">
        <f t="shared" si="288"/>
        <v>1987</v>
      </c>
      <c r="C6206" s="5">
        <f t="shared" si="289"/>
        <v>12</v>
      </c>
      <c r="D6206" s="5">
        <f t="shared" si="290"/>
        <v>27</v>
      </c>
      <c r="E6206" s="6">
        <v>7.8127173333333237</v>
      </c>
      <c r="F6206" s="6">
        <v>-1.7137457680962274</v>
      </c>
    </row>
    <row r="6207" spans="1:6">
      <c r="A6207" s="2">
        <v>32139</v>
      </c>
      <c r="B6207" s="5">
        <f t="shared" si="288"/>
        <v>1987</v>
      </c>
      <c r="C6207" s="5">
        <f t="shared" si="289"/>
        <v>12</v>
      </c>
      <c r="D6207" s="5">
        <f t="shared" si="290"/>
        <v>28</v>
      </c>
      <c r="E6207" s="6">
        <v>6.6436319999999602</v>
      </c>
      <c r="F6207" s="6">
        <v>-1.8643951187456034</v>
      </c>
    </row>
    <row r="6208" spans="1:6">
      <c r="A6208" s="2">
        <v>32140</v>
      </c>
      <c r="B6208" s="5">
        <f t="shared" si="288"/>
        <v>1987</v>
      </c>
      <c r="C6208" s="5">
        <f t="shared" si="289"/>
        <v>12</v>
      </c>
      <c r="D6208" s="5">
        <f t="shared" si="290"/>
        <v>29</v>
      </c>
      <c r="E6208" s="6">
        <v>7.6812826666666476</v>
      </c>
      <c r="F6208" s="6">
        <v>-0.19997953433000606</v>
      </c>
    </row>
    <row r="6209" spans="1:6">
      <c r="A6209" s="2">
        <v>32141</v>
      </c>
      <c r="B6209" s="5">
        <f t="shared" si="288"/>
        <v>1987</v>
      </c>
      <c r="C6209" s="5">
        <f t="shared" si="289"/>
        <v>12</v>
      </c>
      <c r="D6209" s="5">
        <f t="shared" si="290"/>
        <v>30</v>
      </c>
      <c r="E6209" s="6">
        <v>7.8454133333332994</v>
      </c>
      <c r="F6209" s="6">
        <v>-0.34231719666766885</v>
      </c>
    </row>
    <row r="6210" spans="1:6">
      <c r="A6210" s="2">
        <v>32142</v>
      </c>
      <c r="B6210" s="5">
        <f t="shared" si="288"/>
        <v>1987</v>
      </c>
      <c r="C6210" s="5">
        <f t="shared" si="289"/>
        <v>12</v>
      </c>
      <c r="D6210" s="5">
        <f t="shared" si="290"/>
        <v>31</v>
      </c>
      <c r="E6210" s="6">
        <v>3.6173813333333054</v>
      </c>
      <c r="F6210" s="6">
        <v>3.5953451409946604</v>
      </c>
    </row>
    <row r="6211" spans="1:6">
      <c r="A6211" s="2">
        <v>32143</v>
      </c>
      <c r="B6211" s="5">
        <f t="shared" ref="B6211:B6274" si="291">YEAR(A6211)</f>
        <v>1988</v>
      </c>
      <c r="C6211" s="5">
        <f t="shared" ref="C6211:C6274" si="292">MONTH(A6211)</f>
        <v>1</v>
      </c>
      <c r="D6211" s="5">
        <f t="shared" ref="D6211:D6274" si="293">DAY(A6211)</f>
        <v>1</v>
      </c>
      <c r="E6211" s="6">
        <v>6.8468026666666582</v>
      </c>
      <c r="F6211" s="6">
        <v>5.1015789072284212</v>
      </c>
    </row>
    <row r="6212" spans="1:6">
      <c r="A6212" s="2">
        <v>32144</v>
      </c>
      <c r="B6212" s="5">
        <f t="shared" si="291"/>
        <v>1988</v>
      </c>
      <c r="C6212" s="5">
        <f t="shared" si="292"/>
        <v>1</v>
      </c>
      <c r="D6212" s="5">
        <f t="shared" si="293"/>
        <v>2</v>
      </c>
      <c r="E6212" s="6">
        <v>10.632544000000005</v>
      </c>
      <c r="F6212" s="6">
        <v>7.1574230630725912</v>
      </c>
    </row>
    <row r="6213" spans="1:6">
      <c r="A6213" s="2">
        <v>32145</v>
      </c>
      <c r="B6213" s="5">
        <f t="shared" si="291"/>
        <v>1988</v>
      </c>
      <c r="C6213" s="5">
        <f t="shared" si="292"/>
        <v>1</v>
      </c>
      <c r="D6213" s="5">
        <f t="shared" si="293"/>
        <v>3</v>
      </c>
      <c r="E6213" s="6">
        <v>10.153816000000008</v>
      </c>
      <c r="F6213" s="6">
        <v>7.5774230630725992</v>
      </c>
    </row>
    <row r="6214" spans="1:6">
      <c r="A6214" s="2">
        <v>32146</v>
      </c>
      <c r="B6214" s="5">
        <f t="shared" si="291"/>
        <v>1988</v>
      </c>
      <c r="C6214" s="5">
        <f t="shared" si="292"/>
        <v>1</v>
      </c>
      <c r="D6214" s="5">
        <f t="shared" si="293"/>
        <v>4</v>
      </c>
      <c r="E6214" s="6">
        <v>8.8258053333333333</v>
      </c>
      <c r="F6214" s="6">
        <v>5.455864621514138</v>
      </c>
    </row>
    <row r="6215" spans="1:6">
      <c r="A6215" s="2">
        <v>32147</v>
      </c>
      <c r="B6215" s="5">
        <f t="shared" si="291"/>
        <v>1988</v>
      </c>
      <c r="C6215" s="5">
        <f t="shared" si="292"/>
        <v>1</v>
      </c>
      <c r="D6215" s="5">
        <f t="shared" si="293"/>
        <v>5</v>
      </c>
      <c r="E6215" s="6">
        <v>5.922042666666667</v>
      </c>
      <c r="F6215" s="6">
        <v>4.0561243617738842</v>
      </c>
    </row>
    <row r="6216" spans="1:6">
      <c r="A6216" s="2">
        <v>32148</v>
      </c>
      <c r="B6216" s="5">
        <f t="shared" si="291"/>
        <v>1988</v>
      </c>
      <c r="C6216" s="5">
        <f t="shared" si="292"/>
        <v>1</v>
      </c>
      <c r="D6216" s="5">
        <f t="shared" si="293"/>
        <v>6</v>
      </c>
      <c r="E6216" s="6">
        <v>4.0843973333333299</v>
      </c>
      <c r="F6216" s="6">
        <v>4.9865139721635261</v>
      </c>
    </row>
    <row r="6217" spans="1:6">
      <c r="A6217" s="2">
        <v>32149</v>
      </c>
      <c r="B6217" s="5">
        <f t="shared" si="291"/>
        <v>1988</v>
      </c>
      <c r="C6217" s="5">
        <f t="shared" si="292"/>
        <v>1</v>
      </c>
      <c r="D6217" s="5">
        <f t="shared" si="293"/>
        <v>7</v>
      </c>
      <c r="E6217" s="6">
        <v>2.4819679999999784</v>
      </c>
      <c r="F6217" s="6">
        <v>0.64833215398165778</v>
      </c>
    </row>
    <row r="6218" spans="1:6">
      <c r="A6218" s="2">
        <v>32150</v>
      </c>
      <c r="B6218" s="5">
        <f t="shared" si="291"/>
        <v>1988</v>
      </c>
      <c r="C6218" s="5">
        <f t="shared" si="292"/>
        <v>1</v>
      </c>
      <c r="D6218" s="5">
        <f t="shared" si="293"/>
        <v>8</v>
      </c>
      <c r="E6218" s="6">
        <v>1.6315466666666252</v>
      </c>
      <c r="F6218" s="6">
        <v>-1.3199795343300269</v>
      </c>
    </row>
    <row r="6219" spans="1:6">
      <c r="A6219" s="2">
        <v>32151</v>
      </c>
      <c r="B6219" s="5">
        <f t="shared" si="291"/>
        <v>1988</v>
      </c>
      <c r="C6219" s="5">
        <f t="shared" si="292"/>
        <v>1</v>
      </c>
      <c r="D6219" s="5">
        <f t="shared" si="293"/>
        <v>9</v>
      </c>
      <c r="E6219" s="6">
        <v>3.6622773333333254</v>
      </c>
      <c r="F6219" s="6">
        <v>0.75508540073493735</v>
      </c>
    </row>
    <row r="6220" spans="1:6">
      <c r="A6220" s="2">
        <v>32152</v>
      </c>
      <c r="B6220" s="5">
        <f t="shared" si="291"/>
        <v>1988</v>
      </c>
      <c r="C6220" s="5">
        <f t="shared" si="292"/>
        <v>1</v>
      </c>
      <c r="D6220" s="5">
        <f t="shared" si="293"/>
        <v>10</v>
      </c>
      <c r="E6220" s="6">
        <v>6.9810026666666749</v>
      </c>
      <c r="F6220" s="6">
        <v>1.2254750111245098</v>
      </c>
    </row>
    <row r="6221" spans="1:6">
      <c r="A6221" s="2">
        <v>32153</v>
      </c>
      <c r="B6221" s="5">
        <f t="shared" si="291"/>
        <v>1988</v>
      </c>
      <c r="C6221" s="5">
        <f t="shared" si="292"/>
        <v>1</v>
      </c>
      <c r="D6221" s="5">
        <f t="shared" si="293"/>
        <v>11</v>
      </c>
      <c r="E6221" s="6">
        <v>4.7479146666666647</v>
      </c>
      <c r="F6221" s="6">
        <v>0.17872176437127305</v>
      </c>
    </row>
    <row r="6222" spans="1:6">
      <c r="A6222" s="2">
        <v>32154</v>
      </c>
      <c r="B6222" s="5">
        <f t="shared" si="291"/>
        <v>1988</v>
      </c>
      <c r="C6222" s="5">
        <f t="shared" si="292"/>
        <v>1</v>
      </c>
      <c r="D6222" s="5">
        <f t="shared" si="293"/>
        <v>12</v>
      </c>
      <c r="E6222" s="6">
        <v>4.7950880000000105</v>
      </c>
      <c r="F6222" s="6">
        <v>1.1259944916440159</v>
      </c>
    </row>
    <row r="6223" spans="1:6">
      <c r="A6223" s="2">
        <v>32155</v>
      </c>
      <c r="B6223" s="5">
        <f t="shared" si="291"/>
        <v>1988</v>
      </c>
      <c r="C6223" s="5">
        <f t="shared" si="292"/>
        <v>1</v>
      </c>
      <c r="D6223" s="5">
        <f t="shared" si="293"/>
        <v>13</v>
      </c>
      <c r="E6223" s="6">
        <v>4.524898666666668</v>
      </c>
      <c r="F6223" s="6">
        <v>4.0000204656699747</v>
      </c>
    </row>
    <row r="6224" spans="1:6">
      <c r="A6224" s="2">
        <v>32156</v>
      </c>
      <c r="B6224" s="5">
        <f t="shared" si="291"/>
        <v>1988</v>
      </c>
      <c r="C6224" s="5">
        <f t="shared" si="292"/>
        <v>1</v>
      </c>
      <c r="D6224" s="5">
        <f t="shared" si="293"/>
        <v>14</v>
      </c>
      <c r="E6224" s="6">
        <v>3.8438133333333324</v>
      </c>
      <c r="F6224" s="6">
        <v>2.5509295565791166</v>
      </c>
    </row>
    <row r="6225" spans="1:6">
      <c r="A6225" s="2">
        <v>32157</v>
      </c>
      <c r="B6225" s="5">
        <f t="shared" si="291"/>
        <v>1988</v>
      </c>
      <c r="C6225" s="5">
        <f t="shared" si="292"/>
        <v>1</v>
      </c>
      <c r="D6225" s="5">
        <f t="shared" si="293"/>
        <v>15</v>
      </c>
      <c r="E6225" s="6">
        <v>3.3668746666666722</v>
      </c>
      <c r="F6225" s="6">
        <v>0.47248799813749948</v>
      </c>
    </row>
    <row r="6226" spans="1:6">
      <c r="A6226" s="2">
        <v>32158</v>
      </c>
      <c r="B6226" s="5">
        <f t="shared" si="291"/>
        <v>1988</v>
      </c>
      <c r="C6226" s="5">
        <f t="shared" si="292"/>
        <v>1</v>
      </c>
      <c r="D6226" s="5">
        <f t="shared" si="293"/>
        <v>16</v>
      </c>
      <c r="E6226" s="6">
        <v>1.0957226666666464</v>
      </c>
      <c r="F6226" s="6">
        <v>-1.231927586278029</v>
      </c>
    </row>
    <row r="6227" spans="1:6">
      <c r="A6227" s="2">
        <v>32159</v>
      </c>
      <c r="B6227" s="5">
        <f t="shared" si="291"/>
        <v>1988</v>
      </c>
      <c r="C6227" s="5">
        <f t="shared" si="292"/>
        <v>1</v>
      </c>
      <c r="D6227" s="5">
        <f t="shared" si="293"/>
        <v>17</v>
      </c>
      <c r="E6227" s="6">
        <v>1.641143999999972</v>
      </c>
      <c r="F6227" s="6">
        <v>-0.82647304082349493</v>
      </c>
    </row>
    <row r="6228" spans="1:6">
      <c r="A6228" s="2">
        <v>32160</v>
      </c>
      <c r="B6228" s="5">
        <f t="shared" si="291"/>
        <v>1988</v>
      </c>
      <c r="C6228" s="5">
        <f t="shared" si="292"/>
        <v>1</v>
      </c>
      <c r="D6228" s="5">
        <f t="shared" si="293"/>
        <v>18</v>
      </c>
      <c r="E6228" s="6">
        <v>1.4623733333333349</v>
      </c>
      <c r="F6228" s="6">
        <v>-0.26075875510920404</v>
      </c>
    </row>
    <row r="6229" spans="1:6">
      <c r="A6229" s="2">
        <v>32161</v>
      </c>
      <c r="B6229" s="5">
        <f t="shared" si="291"/>
        <v>1988</v>
      </c>
      <c r="C6229" s="5">
        <f t="shared" si="292"/>
        <v>1</v>
      </c>
      <c r="D6229" s="5">
        <f t="shared" si="293"/>
        <v>19</v>
      </c>
      <c r="E6229" s="6">
        <v>1.7343520000000148</v>
      </c>
      <c r="F6229" s="6">
        <v>2.5665139721635177</v>
      </c>
    </row>
    <row r="6230" spans="1:6">
      <c r="A6230" s="2">
        <v>32162</v>
      </c>
      <c r="B6230" s="5">
        <f t="shared" si="291"/>
        <v>1988</v>
      </c>
      <c r="C6230" s="5">
        <f t="shared" si="292"/>
        <v>1</v>
      </c>
      <c r="D6230" s="5">
        <f t="shared" si="293"/>
        <v>20</v>
      </c>
      <c r="E6230" s="6">
        <v>3.1381653333333475</v>
      </c>
      <c r="F6230" s="6">
        <v>4.3213191669686761</v>
      </c>
    </row>
    <row r="6231" spans="1:6">
      <c r="A6231" s="2">
        <v>32163</v>
      </c>
      <c r="B6231" s="5">
        <f t="shared" si="291"/>
        <v>1988</v>
      </c>
      <c r="C6231" s="5">
        <f t="shared" si="292"/>
        <v>1</v>
      </c>
      <c r="D6231" s="5">
        <f t="shared" si="293"/>
        <v>21</v>
      </c>
      <c r="E6231" s="6">
        <v>3.3039226666666628</v>
      </c>
      <c r="F6231" s="6">
        <v>2.6478126734622101</v>
      </c>
    </row>
    <row r="6232" spans="1:6">
      <c r="A6232" s="2">
        <v>32164</v>
      </c>
      <c r="B6232" s="5">
        <f t="shared" si="291"/>
        <v>1988</v>
      </c>
      <c r="C6232" s="5">
        <f t="shared" si="292"/>
        <v>1</v>
      </c>
      <c r="D6232" s="5">
        <f t="shared" si="293"/>
        <v>22</v>
      </c>
      <c r="E6232" s="6">
        <v>3.0693573333333375</v>
      </c>
      <c r="F6232" s="6">
        <v>2.6766438422933851</v>
      </c>
    </row>
    <row r="6233" spans="1:6">
      <c r="A6233" s="2">
        <v>32165</v>
      </c>
      <c r="B6233" s="5">
        <f t="shared" si="291"/>
        <v>1988</v>
      </c>
      <c r="C6233" s="5">
        <f t="shared" si="292"/>
        <v>1</v>
      </c>
      <c r="D6233" s="5">
        <f t="shared" si="293"/>
        <v>23</v>
      </c>
      <c r="E6233" s="6">
        <v>1.0531039999999796</v>
      </c>
      <c r="F6233" s="6">
        <v>1.140280205929717</v>
      </c>
    </row>
    <row r="6234" spans="1:6">
      <c r="A6234" s="2">
        <v>32166</v>
      </c>
      <c r="B6234" s="5">
        <f t="shared" si="291"/>
        <v>1988</v>
      </c>
      <c r="C6234" s="5">
        <f t="shared" si="292"/>
        <v>1</v>
      </c>
      <c r="D6234" s="5">
        <f t="shared" si="293"/>
        <v>24</v>
      </c>
      <c r="E6234" s="6">
        <v>2.0178799999999955</v>
      </c>
      <c r="F6234" s="6">
        <v>3.8218386474881885</v>
      </c>
    </row>
    <row r="6235" spans="1:6">
      <c r="A6235" s="2">
        <v>32167</v>
      </c>
      <c r="B6235" s="5">
        <f t="shared" si="291"/>
        <v>1988</v>
      </c>
      <c r="C6235" s="5">
        <f t="shared" si="292"/>
        <v>1</v>
      </c>
      <c r="D6235" s="5">
        <f t="shared" si="293"/>
        <v>25</v>
      </c>
      <c r="E6235" s="6">
        <v>1.7974666666666963</v>
      </c>
      <c r="F6235" s="6">
        <v>5.7127477383972485</v>
      </c>
    </row>
    <row r="6236" spans="1:6">
      <c r="A6236" s="2">
        <v>32168</v>
      </c>
      <c r="B6236" s="5">
        <f t="shared" si="291"/>
        <v>1988</v>
      </c>
      <c r="C6236" s="5">
        <f t="shared" si="292"/>
        <v>1</v>
      </c>
      <c r="D6236" s="5">
        <f t="shared" si="293"/>
        <v>26</v>
      </c>
      <c r="E6236" s="6">
        <v>0.73395200000000926</v>
      </c>
      <c r="F6236" s="6">
        <v>3.6332672189167363</v>
      </c>
    </row>
    <row r="6237" spans="1:6">
      <c r="A6237" s="2">
        <v>32169</v>
      </c>
      <c r="B6237" s="5">
        <f t="shared" si="291"/>
        <v>1988</v>
      </c>
      <c r="C6237" s="5">
        <f t="shared" si="292"/>
        <v>1</v>
      </c>
      <c r="D6237" s="5">
        <f t="shared" si="293"/>
        <v>27</v>
      </c>
      <c r="E6237" s="6">
        <v>-0.61406666666669063</v>
      </c>
      <c r="F6237" s="6">
        <v>1.2698905955401187</v>
      </c>
    </row>
    <row r="6238" spans="1:6">
      <c r="A6238" s="2">
        <v>32170</v>
      </c>
      <c r="B6238" s="5">
        <f t="shared" si="291"/>
        <v>1988</v>
      </c>
      <c r="C6238" s="5">
        <f t="shared" si="292"/>
        <v>1</v>
      </c>
      <c r="D6238" s="5">
        <f t="shared" si="293"/>
        <v>28</v>
      </c>
      <c r="E6238" s="6">
        <v>-0.76583466666668021</v>
      </c>
      <c r="F6238" s="6">
        <v>2.9431373487868768</v>
      </c>
    </row>
    <row r="6239" spans="1:6">
      <c r="A6239" s="2">
        <v>32171</v>
      </c>
      <c r="B6239" s="5">
        <f t="shared" si="291"/>
        <v>1988</v>
      </c>
      <c r="C6239" s="5">
        <f t="shared" si="292"/>
        <v>1</v>
      </c>
      <c r="D6239" s="5">
        <f t="shared" si="293"/>
        <v>29</v>
      </c>
      <c r="E6239" s="6">
        <v>-0.43253066666665602</v>
      </c>
      <c r="F6239" s="6">
        <v>7.7963841020336337</v>
      </c>
    </row>
    <row r="6240" spans="1:6">
      <c r="A6240" s="2">
        <v>32172</v>
      </c>
      <c r="B6240" s="5">
        <f t="shared" si="291"/>
        <v>1988</v>
      </c>
      <c r="C6240" s="5">
        <f t="shared" si="292"/>
        <v>1</v>
      </c>
      <c r="D6240" s="5">
        <f t="shared" si="293"/>
        <v>30</v>
      </c>
      <c r="E6240" s="6">
        <v>-1.347530666666684</v>
      </c>
      <c r="F6240" s="6">
        <v>7.0997607254102411</v>
      </c>
    </row>
    <row r="6241" spans="1:6">
      <c r="A6241" s="2">
        <v>32173</v>
      </c>
      <c r="B6241" s="5">
        <f t="shared" si="291"/>
        <v>1988</v>
      </c>
      <c r="C6241" s="5">
        <f t="shared" si="292"/>
        <v>1</v>
      </c>
      <c r="D6241" s="5">
        <f t="shared" si="293"/>
        <v>31</v>
      </c>
      <c r="E6241" s="6">
        <v>-2.1647679999999894</v>
      </c>
      <c r="F6241" s="6">
        <v>3.648332153981658</v>
      </c>
    </row>
    <row r="6242" spans="1:6">
      <c r="A6242" s="2">
        <v>32174</v>
      </c>
      <c r="B6242" s="5">
        <f t="shared" si="291"/>
        <v>1988</v>
      </c>
      <c r="C6242" s="5">
        <f t="shared" si="292"/>
        <v>2</v>
      </c>
      <c r="D6242" s="5">
        <f t="shared" si="293"/>
        <v>1</v>
      </c>
      <c r="E6242" s="6">
        <v>0.63472533333337733</v>
      </c>
      <c r="F6242" s="6">
        <v>6.4085918942414208</v>
      </c>
    </row>
    <row r="6243" spans="1:6">
      <c r="A6243" s="2">
        <v>32175</v>
      </c>
      <c r="B6243" s="5">
        <f t="shared" si="291"/>
        <v>1988</v>
      </c>
      <c r="C6243" s="5">
        <f t="shared" si="292"/>
        <v>2</v>
      </c>
      <c r="D6243" s="5">
        <f t="shared" si="293"/>
        <v>2</v>
      </c>
      <c r="E6243" s="6">
        <v>6.3111413333333237</v>
      </c>
      <c r="F6243" s="6">
        <v>6.9119685176180417</v>
      </c>
    </row>
    <row r="6244" spans="1:6">
      <c r="A6244" s="2">
        <v>32176</v>
      </c>
      <c r="B6244" s="5">
        <f t="shared" si="291"/>
        <v>1988</v>
      </c>
      <c r="C6244" s="5">
        <f t="shared" si="292"/>
        <v>2</v>
      </c>
      <c r="D6244" s="5">
        <f t="shared" si="293"/>
        <v>3</v>
      </c>
      <c r="E6244" s="6">
        <v>8.0469573333333315</v>
      </c>
      <c r="F6244" s="6">
        <v>5.011708777358308</v>
      </c>
    </row>
    <row r="6245" spans="1:6">
      <c r="A6245" s="2">
        <v>32177</v>
      </c>
      <c r="B6245" s="5">
        <f t="shared" si="291"/>
        <v>1988</v>
      </c>
      <c r="C6245" s="5">
        <f t="shared" si="292"/>
        <v>2</v>
      </c>
      <c r="D6245" s="5">
        <f t="shared" si="293"/>
        <v>4</v>
      </c>
      <c r="E6245" s="6">
        <v>6.8502186666666605</v>
      </c>
      <c r="F6245" s="6">
        <v>5.7745659202154389</v>
      </c>
    </row>
    <row r="6246" spans="1:6">
      <c r="A6246" s="2">
        <v>32178</v>
      </c>
      <c r="B6246" s="5">
        <f t="shared" si="291"/>
        <v>1988</v>
      </c>
      <c r="C6246" s="5">
        <f t="shared" si="292"/>
        <v>2</v>
      </c>
      <c r="D6246" s="5">
        <f t="shared" si="293"/>
        <v>5</v>
      </c>
      <c r="E6246" s="6">
        <v>6.1204960000000419</v>
      </c>
      <c r="F6246" s="6">
        <v>6.0267737124232292</v>
      </c>
    </row>
    <row r="6247" spans="1:6">
      <c r="A6247" s="2">
        <v>32179</v>
      </c>
      <c r="B6247" s="5">
        <f t="shared" si="291"/>
        <v>1988</v>
      </c>
      <c r="C6247" s="5">
        <f t="shared" si="292"/>
        <v>2</v>
      </c>
      <c r="D6247" s="5">
        <f t="shared" si="293"/>
        <v>6</v>
      </c>
      <c r="E6247" s="6">
        <v>5.3270079999999984</v>
      </c>
      <c r="F6247" s="6">
        <v>5.4052152708648009</v>
      </c>
    </row>
    <row r="6248" spans="1:6">
      <c r="A6248" s="2">
        <v>32180</v>
      </c>
      <c r="B6248" s="5">
        <f t="shared" si="291"/>
        <v>1988</v>
      </c>
      <c r="C6248" s="5">
        <f t="shared" si="292"/>
        <v>2</v>
      </c>
      <c r="D6248" s="5">
        <f t="shared" si="293"/>
        <v>7</v>
      </c>
      <c r="E6248" s="6">
        <v>5.3631199999999764</v>
      </c>
      <c r="F6248" s="6">
        <v>2.8971633228128275</v>
      </c>
    </row>
    <row r="6249" spans="1:6">
      <c r="A6249" s="2">
        <v>32181</v>
      </c>
      <c r="B6249" s="5">
        <f t="shared" si="291"/>
        <v>1988</v>
      </c>
      <c r="C6249" s="5">
        <f t="shared" si="292"/>
        <v>2</v>
      </c>
      <c r="D6249" s="5">
        <f t="shared" si="293"/>
        <v>8</v>
      </c>
      <c r="E6249" s="6">
        <v>7.1073946666666821</v>
      </c>
      <c r="F6249" s="6">
        <v>4.6852152708648065</v>
      </c>
    </row>
    <row r="6250" spans="1:6">
      <c r="A6250" s="2">
        <v>32182</v>
      </c>
      <c r="B6250" s="5">
        <f t="shared" si="291"/>
        <v>1988</v>
      </c>
      <c r="C6250" s="5">
        <f t="shared" si="292"/>
        <v>2</v>
      </c>
      <c r="D6250" s="5">
        <f t="shared" si="293"/>
        <v>9</v>
      </c>
      <c r="E6250" s="6">
        <v>5.0898400000000033</v>
      </c>
      <c r="F6250" s="6">
        <v>6.2272931929427227</v>
      </c>
    </row>
    <row r="6251" spans="1:6">
      <c r="A6251" s="2">
        <v>32183</v>
      </c>
      <c r="B6251" s="5">
        <f t="shared" si="291"/>
        <v>1988</v>
      </c>
      <c r="C6251" s="5">
        <f t="shared" si="292"/>
        <v>2</v>
      </c>
      <c r="D6251" s="5">
        <f t="shared" si="293"/>
        <v>10</v>
      </c>
      <c r="E6251" s="6">
        <v>6.1992266666666866</v>
      </c>
      <c r="F6251" s="6">
        <v>6.0888516345011601</v>
      </c>
    </row>
    <row r="6252" spans="1:6">
      <c r="A6252" s="2">
        <v>32184</v>
      </c>
      <c r="B6252" s="5">
        <f t="shared" si="291"/>
        <v>1988</v>
      </c>
      <c r="C6252" s="5">
        <f t="shared" si="292"/>
        <v>2</v>
      </c>
      <c r="D6252" s="5">
        <f t="shared" si="293"/>
        <v>11</v>
      </c>
      <c r="E6252" s="6">
        <v>6.6867386666666713</v>
      </c>
      <c r="F6252" s="6">
        <v>4.3389815046310298</v>
      </c>
    </row>
    <row r="6253" spans="1:6">
      <c r="A6253" s="2">
        <v>32185</v>
      </c>
      <c r="B6253" s="5">
        <f t="shared" si="291"/>
        <v>1988</v>
      </c>
      <c r="C6253" s="5">
        <f t="shared" si="292"/>
        <v>2</v>
      </c>
      <c r="D6253" s="5">
        <f t="shared" si="293"/>
        <v>12</v>
      </c>
      <c r="E6253" s="6">
        <v>3.9383226666666684</v>
      </c>
      <c r="F6253" s="6">
        <v>1.811189296838815</v>
      </c>
    </row>
    <row r="6254" spans="1:6">
      <c r="A6254" s="2">
        <v>32186</v>
      </c>
      <c r="B6254" s="5">
        <f t="shared" si="291"/>
        <v>1988</v>
      </c>
      <c r="C6254" s="5">
        <f t="shared" si="292"/>
        <v>2</v>
      </c>
      <c r="D6254" s="5">
        <f t="shared" si="293"/>
        <v>13</v>
      </c>
      <c r="E6254" s="6">
        <v>0.88018933333331506</v>
      </c>
      <c r="F6254" s="6">
        <v>0.25768280333233762</v>
      </c>
    </row>
    <row r="6255" spans="1:6">
      <c r="A6255" s="2">
        <v>32187</v>
      </c>
      <c r="B6255" s="5">
        <f t="shared" si="291"/>
        <v>1988</v>
      </c>
      <c r="C6255" s="5">
        <f t="shared" si="292"/>
        <v>2</v>
      </c>
      <c r="D6255" s="5">
        <f t="shared" si="293"/>
        <v>14</v>
      </c>
      <c r="E6255" s="6">
        <v>0.95111200000000595</v>
      </c>
      <c r="F6255" s="6">
        <v>-0.60257693692739978</v>
      </c>
    </row>
    <row r="6256" spans="1:6">
      <c r="A6256" s="2">
        <v>32188</v>
      </c>
      <c r="B6256" s="5">
        <f t="shared" si="291"/>
        <v>1988</v>
      </c>
      <c r="C6256" s="5">
        <f t="shared" si="292"/>
        <v>2</v>
      </c>
      <c r="D6256" s="5">
        <f t="shared" si="293"/>
        <v>15</v>
      </c>
      <c r="E6256" s="6">
        <v>-0.11468000000000664</v>
      </c>
      <c r="F6256" s="6">
        <v>-1.2069925213429866</v>
      </c>
    </row>
    <row r="6257" spans="1:6">
      <c r="A6257" s="2">
        <v>32189</v>
      </c>
      <c r="B6257" s="5">
        <f t="shared" si="291"/>
        <v>1988</v>
      </c>
      <c r="C6257" s="5">
        <f t="shared" si="292"/>
        <v>2</v>
      </c>
      <c r="D6257" s="5">
        <f t="shared" si="293"/>
        <v>16</v>
      </c>
      <c r="E6257" s="6">
        <v>1.236754666666668</v>
      </c>
      <c r="F6257" s="6">
        <v>-0.41894057329107326</v>
      </c>
    </row>
    <row r="6258" spans="1:6">
      <c r="A6258" s="2">
        <v>32190</v>
      </c>
      <c r="B6258" s="5">
        <f t="shared" si="291"/>
        <v>1988</v>
      </c>
      <c r="C6258" s="5">
        <f t="shared" si="292"/>
        <v>2</v>
      </c>
      <c r="D6258" s="5">
        <f t="shared" si="293"/>
        <v>17</v>
      </c>
      <c r="E6258" s="6">
        <v>0.39007466666668911</v>
      </c>
      <c r="F6258" s="6">
        <v>-1.7095899239403869</v>
      </c>
    </row>
    <row r="6259" spans="1:6">
      <c r="A6259" s="2">
        <v>32191</v>
      </c>
      <c r="B6259" s="5">
        <f t="shared" si="291"/>
        <v>1988</v>
      </c>
      <c r="C6259" s="5">
        <f t="shared" si="292"/>
        <v>2</v>
      </c>
      <c r="D6259" s="5">
        <f t="shared" si="293"/>
        <v>18</v>
      </c>
      <c r="E6259" s="6">
        <v>0.40552799999998063</v>
      </c>
      <c r="F6259" s="6">
        <v>-1.2129665473170397</v>
      </c>
    </row>
    <row r="6260" spans="1:6">
      <c r="A6260" s="2">
        <v>32192</v>
      </c>
      <c r="B6260" s="5">
        <f t="shared" si="291"/>
        <v>1988</v>
      </c>
      <c r="C6260" s="5">
        <f t="shared" si="292"/>
        <v>2</v>
      </c>
      <c r="D6260" s="5">
        <f t="shared" si="293"/>
        <v>19</v>
      </c>
      <c r="E6260" s="6">
        <v>-0.24757866666664674</v>
      </c>
      <c r="F6260" s="6">
        <v>-2.5033561577066132</v>
      </c>
    </row>
    <row r="6261" spans="1:6">
      <c r="A6261" s="2">
        <v>32193</v>
      </c>
      <c r="B6261" s="5">
        <f t="shared" si="291"/>
        <v>1988</v>
      </c>
      <c r="C6261" s="5">
        <f t="shared" si="292"/>
        <v>2</v>
      </c>
      <c r="D6261" s="5">
        <f t="shared" si="293"/>
        <v>20</v>
      </c>
      <c r="E6261" s="6">
        <v>-1.5580213333333475</v>
      </c>
      <c r="F6261" s="6">
        <v>-2.7651743395248167</v>
      </c>
    </row>
    <row r="6262" spans="1:6">
      <c r="A6262" s="2">
        <v>32194</v>
      </c>
      <c r="B6262" s="5">
        <f t="shared" si="291"/>
        <v>1988</v>
      </c>
      <c r="C6262" s="5">
        <f t="shared" si="292"/>
        <v>2</v>
      </c>
      <c r="D6262" s="5">
        <f t="shared" si="293"/>
        <v>21</v>
      </c>
      <c r="E6262" s="6">
        <v>0.4574186666666778</v>
      </c>
      <c r="F6262" s="6">
        <v>-2.6420574564079158</v>
      </c>
    </row>
    <row r="6263" spans="1:6">
      <c r="A6263" s="2">
        <v>32195</v>
      </c>
      <c r="B6263" s="5">
        <f t="shared" si="291"/>
        <v>1988</v>
      </c>
      <c r="C6263" s="5">
        <f t="shared" si="292"/>
        <v>2</v>
      </c>
      <c r="D6263" s="5">
        <f t="shared" si="293"/>
        <v>22</v>
      </c>
      <c r="E6263" s="6">
        <v>1.8553759999999544</v>
      </c>
      <c r="F6263" s="6">
        <v>-2.0417977161482019</v>
      </c>
    </row>
    <row r="6264" spans="1:6">
      <c r="A6264" s="2">
        <v>32196</v>
      </c>
      <c r="B6264" s="5">
        <f t="shared" si="291"/>
        <v>1988</v>
      </c>
      <c r="C6264" s="5">
        <f t="shared" si="292"/>
        <v>2</v>
      </c>
      <c r="D6264" s="5">
        <f t="shared" si="293"/>
        <v>23</v>
      </c>
      <c r="E6264" s="6">
        <v>0.21911200000000597</v>
      </c>
      <c r="F6264" s="6">
        <v>-1.1179016122520611</v>
      </c>
    </row>
    <row r="6265" spans="1:6">
      <c r="A6265" s="2">
        <v>32197</v>
      </c>
      <c r="B6265" s="5">
        <f t="shared" si="291"/>
        <v>1988</v>
      </c>
      <c r="C6265" s="5">
        <f t="shared" si="292"/>
        <v>2</v>
      </c>
      <c r="D6265" s="5">
        <f t="shared" si="293"/>
        <v>24</v>
      </c>
      <c r="E6265" s="6">
        <v>-3.9656506666667157</v>
      </c>
      <c r="F6265" s="6">
        <v>-0.97868083303131115</v>
      </c>
    </row>
    <row r="6266" spans="1:6">
      <c r="A6266" s="2">
        <v>32198</v>
      </c>
      <c r="B6266" s="5">
        <f t="shared" si="291"/>
        <v>1988</v>
      </c>
      <c r="C6266" s="5">
        <f t="shared" si="292"/>
        <v>2</v>
      </c>
      <c r="D6266" s="5">
        <f t="shared" si="293"/>
        <v>25</v>
      </c>
      <c r="E6266" s="6">
        <v>-5.68715199999997</v>
      </c>
      <c r="F6266" s="6">
        <v>-1.5285509629014606</v>
      </c>
    </row>
    <row r="6267" spans="1:6">
      <c r="A6267" s="2">
        <v>32199</v>
      </c>
      <c r="B6267" s="5">
        <f t="shared" si="291"/>
        <v>1988</v>
      </c>
      <c r="C6267" s="5">
        <f t="shared" si="292"/>
        <v>2</v>
      </c>
      <c r="D6267" s="5">
        <f t="shared" si="293"/>
        <v>26</v>
      </c>
      <c r="E6267" s="6">
        <v>-5.1371760000000215</v>
      </c>
      <c r="F6267" s="6">
        <v>-2.6721873265377587</v>
      </c>
    </row>
    <row r="6268" spans="1:6">
      <c r="A6268" s="2">
        <v>32200</v>
      </c>
      <c r="B6268" s="5">
        <f t="shared" si="291"/>
        <v>1988</v>
      </c>
      <c r="C6268" s="5">
        <f t="shared" si="292"/>
        <v>2</v>
      </c>
      <c r="D6268" s="5">
        <f t="shared" si="293"/>
        <v>27</v>
      </c>
      <c r="E6268" s="6">
        <v>-1.537525333333333</v>
      </c>
      <c r="F6268" s="6">
        <v>-1.9417977161481954</v>
      </c>
    </row>
    <row r="6269" spans="1:6">
      <c r="A6269" s="2">
        <v>32201</v>
      </c>
      <c r="B6269" s="5">
        <f t="shared" si="291"/>
        <v>1988</v>
      </c>
      <c r="C6269" s="5">
        <f t="shared" si="292"/>
        <v>2</v>
      </c>
      <c r="D6269" s="5">
        <f t="shared" si="293"/>
        <v>28</v>
      </c>
      <c r="E6269" s="6">
        <v>3.130682666666682</v>
      </c>
      <c r="F6269" s="6">
        <v>-0.50257693692742578</v>
      </c>
    </row>
    <row r="6270" spans="1:6">
      <c r="A6270" s="2">
        <v>32202</v>
      </c>
      <c r="B6270" s="5">
        <f t="shared" si="291"/>
        <v>1988</v>
      </c>
      <c r="C6270" s="5">
        <f t="shared" si="292"/>
        <v>2</v>
      </c>
      <c r="D6270" s="5">
        <f t="shared" si="293"/>
        <v>29</v>
      </c>
      <c r="E6270" s="6">
        <v>-0.13110933333333058</v>
      </c>
      <c r="F6270" s="6">
        <v>0.54651397216350361</v>
      </c>
    </row>
    <row r="6271" spans="1:6">
      <c r="A6271" s="2">
        <v>32203</v>
      </c>
      <c r="B6271" s="5">
        <f t="shared" si="291"/>
        <v>1988</v>
      </c>
      <c r="C6271" s="5">
        <f t="shared" si="292"/>
        <v>3</v>
      </c>
      <c r="D6271" s="5">
        <f t="shared" si="293"/>
        <v>1</v>
      </c>
      <c r="E6271" s="6">
        <v>-0.69230933333334721</v>
      </c>
      <c r="F6271" s="6">
        <v>0.89612436177390009</v>
      </c>
    </row>
    <row r="6272" spans="1:6">
      <c r="A6272" s="2">
        <v>32204</v>
      </c>
      <c r="B6272" s="5">
        <f t="shared" si="291"/>
        <v>1988</v>
      </c>
      <c r="C6272" s="5">
        <f t="shared" si="292"/>
        <v>3</v>
      </c>
      <c r="D6272" s="5">
        <f t="shared" si="293"/>
        <v>2</v>
      </c>
      <c r="E6272" s="6">
        <v>0.63537600000001015</v>
      </c>
      <c r="F6272" s="6">
        <v>1.1285918942414159</v>
      </c>
    </row>
    <row r="6273" spans="1:6">
      <c r="A6273" s="2">
        <v>32205</v>
      </c>
      <c r="B6273" s="5">
        <f t="shared" si="291"/>
        <v>1988</v>
      </c>
      <c r="C6273" s="5">
        <f t="shared" si="292"/>
        <v>3</v>
      </c>
      <c r="D6273" s="5">
        <f t="shared" si="293"/>
        <v>3</v>
      </c>
      <c r="E6273" s="6">
        <v>2.1520799999999842</v>
      </c>
      <c r="F6273" s="6">
        <v>2.9688516345011715</v>
      </c>
    </row>
    <row r="6274" spans="1:6">
      <c r="A6274" s="2">
        <v>32206</v>
      </c>
      <c r="B6274" s="5">
        <f t="shared" si="291"/>
        <v>1988</v>
      </c>
      <c r="C6274" s="5">
        <f t="shared" si="292"/>
        <v>3</v>
      </c>
      <c r="D6274" s="5">
        <f t="shared" si="293"/>
        <v>4</v>
      </c>
      <c r="E6274" s="6">
        <v>1.7737173333333509</v>
      </c>
      <c r="F6274" s="6">
        <v>2.7797607254102394</v>
      </c>
    </row>
    <row r="6275" spans="1:6">
      <c r="A6275" s="2">
        <v>32207</v>
      </c>
      <c r="B6275" s="5">
        <f t="shared" ref="B6275:B6338" si="294">YEAR(A6275)</f>
        <v>1988</v>
      </c>
      <c r="C6275" s="5">
        <f t="shared" ref="C6275:C6338" si="295">MONTH(A6275)</f>
        <v>3</v>
      </c>
      <c r="D6275" s="5">
        <f t="shared" ref="D6275:D6338" si="296">DAY(A6275)</f>
        <v>5</v>
      </c>
      <c r="E6275" s="6">
        <v>1.5097093333333249</v>
      </c>
      <c r="F6275" s="6">
        <v>1.9504100760595975</v>
      </c>
    </row>
    <row r="6276" spans="1:6">
      <c r="A6276" s="2">
        <v>32208</v>
      </c>
      <c r="B6276" s="5">
        <f t="shared" si="294"/>
        <v>1988</v>
      </c>
      <c r="C6276" s="5">
        <f t="shared" si="295"/>
        <v>3</v>
      </c>
      <c r="D6276" s="5">
        <f t="shared" si="296"/>
        <v>6</v>
      </c>
      <c r="E6276" s="6">
        <v>1.0871013333333321</v>
      </c>
      <c r="F6276" s="6">
        <v>1.2480724137219568</v>
      </c>
    </row>
    <row r="6277" spans="1:6">
      <c r="A6277" s="2">
        <v>32209</v>
      </c>
      <c r="B6277" s="5">
        <f t="shared" si="294"/>
        <v>1988</v>
      </c>
      <c r="C6277" s="5">
        <f t="shared" si="295"/>
        <v>3</v>
      </c>
      <c r="D6277" s="5">
        <f t="shared" si="296"/>
        <v>7</v>
      </c>
      <c r="E6277" s="6">
        <v>-1.3301253333333276</v>
      </c>
      <c r="F6277" s="6">
        <v>-0.8695899239404038</v>
      </c>
    </row>
    <row r="6278" spans="1:6">
      <c r="A6278" s="2">
        <v>32210</v>
      </c>
      <c r="B6278" s="5">
        <f t="shared" si="294"/>
        <v>1988</v>
      </c>
      <c r="C6278" s="5">
        <f t="shared" si="295"/>
        <v>3</v>
      </c>
      <c r="D6278" s="5">
        <f t="shared" si="296"/>
        <v>8</v>
      </c>
      <c r="E6278" s="6">
        <v>-3.8358426666666507</v>
      </c>
      <c r="F6278" s="6">
        <v>-1.8462133005637693</v>
      </c>
    </row>
    <row r="6279" spans="1:6">
      <c r="A6279" s="2">
        <v>32211</v>
      </c>
      <c r="B6279" s="5">
        <f t="shared" si="294"/>
        <v>1988</v>
      </c>
      <c r="C6279" s="5">
        <f t="shared" si="295"/>
        <v>3</v>
      </c>
      <c r="D6279" s="5">
        <f t="shared" si="296"/>
        <v>9</v>
      </c>
      <c r="E6279" s="6">
        <v>-2.1447599999999909</v>
      </c>
      <c r="F6279" s="6">
        <v>-1.9503691447196485</v>
      </c>
    </row>
    <row r="6280" spans="1:6">
      <c r="A6280" s="2">
        <v>32212</v>
      </c>
      <c r="B6280" s="5">
        <f t="shared" si="294"/>
        <v>1988</v>
      </c>
      <c r="C6280" s="5">
        <f t="shared" si="295"/>
        <v>3</v>
      </c>
      <c r="D6280" s="5">
        <f t="shared" si="296"/>
        <v>10</v>
      </c>
      <c r="E6280" s="6">
        <v>1.7397199999999986</v>
      </c>
      <c r="F6280" s="6">
        <v>-1.727252261602741</v>
      </c>
    </row>
    <row r="6281" spans="1:6">
      <c r="A6281" s="2">
        <v>32213</v>
      </c>
      <c r="B6281" s="5">
        <f t="shared" si="294"/>
        <v>1988</v>
      </c>
      <c r="C6281" s="5">
        <f t="shared" si="295"/>
        <v>3</v>
      </c>
      <c r="D6281" s="5">
        <f t="shared" si="296"/>
        <v>11</v>
      </c>
      <c r="E6281" s="6">
        <v>3.9082293333333347</v>
      </c>
      <c r="F6281" s="6">
        <v>-2.2838756382260987</v>
      </c>
    </row>
    <row r="6282" spans="1:6">
      <c r="A6282" s="2">
        <v>32214</v>
      </c>
      <c r="B6282" s="5">
        <f t="shared" si="294"/>
        <v>1988</v>
      </c>
      <c r="C6282" s="5">
        <f t="shared" si="295"/>
        <v>3</v>
      </c>
      <c r="D6282" s="5">
        <f t="shared" si="296"/>
        <v>12</v>
      </c>
      <c r="E6282" s="6">
        <v>4.796226666666632</v>
      </c>
      <c r="F6282" s="6">
        <v>-0.98231719666767148</v>
      </c>
    </row>
    <row r="6283" spans="1:6">
      <c r="A6283" s="2">
        <v>32215</v>
      </c>
      <c r="B6283" s="5">
        <f t="shared" si="294"/>
        <v>1988</v>
      </c>
      <c r="C6283" s="5">
        <f t="shared" si="295"/>
        <v>3</v>
      </c>
      <c r="D6283" s="5">
        <f t="shared" si="296"/>
        <v>13</v>
      </c>
      <c r="E6283" s="6">
        <v>4.1582480000000075</v>
      </c>
      <c r="F6283" s="6">
        <v>1.116124361773895</v>
      </c>
    </row>
    <row r="6284" spans="1:6">
      <c r="A6284" s="2">
        <v>32216</v>
      </c>
      <c r="B6284" s="5">
        <f t="shared" si="294"/>
        <v>1988</v>
      </c>
      <c r="C6284" s="5">
        <f t="shared" si="295"/>
        <v>3</v>
      </c>
      <c r="D6284" s="5">
        <f t="shared" si="296"/>
        <v>14</v>
      </c>
      <c r="E6284" s="6">
        <v>3.1892426666666562</v>
      </c>
      <c r="F6284" s="6">
        <v>2.0179425435920684</v>
      </c>
    </row>
    <row r="6285" spans="1:6">
      <c r="A6285" s="2">
        <v>32217</v>
      </c>
      <c r="B6285" s="5">
        <f t="shared" si="294"/>
        <v>1988</v>
      </c>
      <c r="C6285" s="5">
        <f t="shared" si="295"/>
        <v>3</v>
      </c>
      <c r="D6285" s="5">
        <f t="shared" si="296"/>
        <v>15</v>
      </c>
      <c r="E6285" s="6">
        <v>3.5456453333333648</v>
      </c>
      <c r="F6285" s="6">
        <v>3.4763841020336321</v>
      </c>
    </row>
    <row r="6286" spans="1:6">
      <c r="A6286" s="2">
        <v>32218</v>
      </c>
      <c r="B6286" s="5">
        <f t="shared" si="294"/>
        <v>1988</v>
      </c>
      <c r="C6286" s="5">
        <f t="shared" si="295"/>
        <v>3</v>
      </c>
      <c r="D6286" s="5">
        <f t="shared" si="296"/>
        <v>16</v>
      </c>
      <c r="E6286" s="6">
        <v>4.7817493333333445</v>
      </c>
      <c r="F6286" s="6">
        <v>5.1820983877479261</v>
      </c>
    </row>
    <row r="6287" spans="1:6">
      <c r="A6287" s="2">
        <v>32219</v>
      </c>
      <c r="B6287" s="5">
        <f t="shared" si="294"/>
        <v>1988</v>
      </c>
      <c r="C6287" s="5">
        <f t="shared" si="295"/>
        <v>3</v>
      </c>
      <c r="D6287" s="5">
        <f t="shared" si="296"/>
        <v>17</v>
      </c>
      <c r="E6287" s="6">
        <v>2.6940853333333354</v>
      </c>
      <c r="F6287" s="6">
        <v>2.0010594267089346</v>
      </c>
    </row>
    <row r="6288" spans="1:6">
      <c r="A6288" s="2">
        <v>32220</v>
      </c>
      <c r="B6288" s="5">
        <f t="shared" si="294"/>
        <v>1988</v>
      </c>
      <c r="C6288" s="5">
        <f t="shared" si="295"/>
        <v>3</v>
      </c>
      <c r="D6288" s="5">
        <f t="shared" si="296"/>
        <v>18</v>
      </c>
      <c r="E6288" s="6">
        <v>0.23277599999998799</v>
      </c>
      <c r="F6288" s="6">
        <v>0.42885163450117553</v>
      </c>
    </row>
    <row r="6289" spans="1:6">
      <c r="A6289" s="2">
        <v>32221</v>
      </c>
      <c r="B6289" s="5">
        <f t="shared" si="294"/>
        <v>1988</v>
      </c>
      <c r="C6289" s="5">
        <f t="shared" si="295"/>
        <v>3</v>
      </c>
      <c r="D6289" s="5">
        <f t="shared" si="296"/>
        <v>19</v>
      </c>
      <c r="E6289" s="6">
        <v>0.60365600000003905</v>
      </c>
      <c r="F6289" s="6">
        <v>1.8844360500855666</v>
      </c>
    </row>
    <row r="6290" spans="1:6">
      <c r="A6290" s="2">
        <v>32222</v>
      </c>
      <c r="B6290" s="5">
        <f t="shared" si="294"/>
        <v>1988</v>
      </c>
      <c r="C6290" s="5">
        <f t="shared" si="295"/>
        <v>3</v>
      </c>
      <c r="D6290" s="5">
        <f t="shared" si="296"/>
        <v>20</v>
      </c>
      <c r="E6290" s="6">
        <v>3.0426800000000065</v>
      </c>
      <c r="F6290" s="6">
        <v>2.295604881254381</v>
      </c>
    </row>
    <row r="6291" spans="1:6">
      <c r="A6291" s="2">
        <v>32223</v>
      </c>
      <c r="B6291" s="5">
        <f t="shared" si="294"/>
        <v>1988</v>
      </c>
      <c r="C6291" s="5">
        <f t="shared" si="295"/>
        <v>3</v>
      </c>
      <c r="D6291" s="5">
        <f t="shared" si="296"/>
        <v>21</v>
      </c>
      <c r="E6291" s="6">
        <v>1.2063359999999903</v>
      </c>
      <c r="F6291" s="6">
        <v>1.5763841020336389</v>
      </c>
    </row>
    <row r="6292" spans="1:6">
      <c r="A6292" s="2">
        <v>32224</v>
      </c>
      <c r="B6292" s="5">
        <f t="shared" si="294"/>
        <v>1988</v>
      </c>
      <c r="C6292" s="5">
        <f t="shared" si="295"/>
        <v>3</v>
      </c>
      <c r="D6292" s="5">
        <f t="shared" si="296"/>
        <v>22</v>
      </c>
      <c r="E6292" s="6">
        <v>-0.68873066666667271</v>
      </c>
      <c r="F6292" s="6">
        <v>-3.0964174469058242E-3</v>
      </c>
    </row>
    <row r="6293" spans="1:6">
      <c r="A6293" s="2">
        <v>32225</v>
      </c>
      <c r="B6293" s="5">
        <f t="shared" si="294"/>
        <v>1988</v>
      </c>
      <c r="C6293" s="5">
        <f t="shared" si="295"/>
        <v>3</v>
      </c>
      <c r="D6293" s="5">
        <f t="shared" si="296"/>
        <v>23</v>
      </c>
      <c r="E6293" s="6">
        <v>7.1085333333335263E-2</v>
      </c>
      <c r="F6293" s="6">
        <v>0.38885163450114696</v>
      </c>
    </row>
    <row r="6294" spans="1:6">
      <c r="A6294" s="2">
        <v>32226</v>
      </c>
      <c r="B6294" s="5">
        <f t="shared" si="294"/>
        <v>1988</v>
      </c>
      <c r="C6294" s="5">
        <f t="shared" si="295"/>
        <v>3</v>
      </c>
      <c r="D6294" s="5">
        <f t="shared" si="296"/>
        <v>24</v>
      </c>
      <c r="E6294" s="6">
        <v>1.8231679999999948</v>
      </c>
      <c r="F6294" s="6">
        <v>1.2517087773583171</v>
      </c>
    </row>
    <row r="6295" spans="1:6">
      <c r="A6295" s="2">
        <v>32227</v>
      </c>
      <c r="B6295" s="5">
        <f t="shared" si="294"/>
        <v>1988</v>
      </c>
      <c r="C6295" s="5">
        <f t="shared" si="295"/>
        <v>3</v>
      </c>
      <c r="D6295" s="5">
        <f t="shared" si="296"/>
        <v>25</v>
      </c>
      <c r="E6295" s="6">
        <v>2.3215786666666465</v>
      </c>
      <c r="F6295" s="6">
        <v>3.1615789072284315</v>
      </c>
    </row>
    <row r="6296" spans="1:6">
      <c r="A6296" s="2">
        <v>32228</v>
      </c>
      <c r="B6296" s="5">
        <f t="shared" si="294"/>
        <v>1988</v>
      </c>
      <c r="C6296" s="5">
        <f t="shared" si="295"/>
        <v>3</v>
      </c>
      <c r="D6296" s="5">
        <f t="shared" si="296"/>
        <v>26</v>
      </c>
      <c r="E6296" s="6">
        <v>1.8127573333333158</v>
      </c>
      <c r="F6296" s="6">
        <v>2.2563841020336377</v>
      </c>
    </row>
    <row r="6297" spans="1:6">
      <c r="A6297" s="2">
        <v>32229</v>
      </c>
      <c r="B6297" s="5">
        <f t="shared" si="294"/>
        <v>1988</v>
      </c>
      <c r="C6297" s="5">
        <f t="shared" si="295"/>
        <v>3</v>
      </c>
      <c r="D6297" s="5">
        <f t="shared" si="296"/>
        <v>27</v>
      </c>
      <c r="E6297" s="6">
        <v>9.0605333333317495E-2</v>
      </c>
      <c r="F6297" s="6">
        <v>-0.72777174212218854</v>
      </c>
    </row>
    <row r="6298" spans="1:6">
      <c r="A6298" s="2">
        <v>32230</v>
      </c>
      <c r="B6298" s="5">
        <f t="shared" si="294"/>
        <v>1988</v>
      </c>
      <c r="C6298" s="5">
        <f t="shared" si="295"/>
        <v>3</v>
      </c>
      <c r="D6298" s="5">
        <f t="shared" si="296"/>
        <v>28</v>
      </c>
      <c r="E6298" s="6">
        <v>-0.96412533333332751</v>
      </c>
      <c r="F6298" s="6">
        <v>-0.33816135251182849</v>
      </c>
    </row>
    <row r="6299" spans="1:6">
      <c r="A6299" s="2">
        <v>32231</v>
      </c>
      <c r="B6299" s="5">
        <f t="shared" si="294"/>
        <v>1988</v>
      </c>
      <c r="C6299" s="5">
        <f t="shared" si="295"/>
        <v>3</v>
      </c>
      <c r="D6299" s="5">
        <f t="shared" si="296"/>
        <v>29</v>
      </c>
      <c r="E6299" s="6">
        <v>-0.28938400000000863</v>
      </c>
      <c r="F6299" s="6">
        <v>1.9252152708648151</v>
      </c>
    </row>
    <row r="6300" spans="1:6">
      <c r="A6300" s="2">
        <v>32232</v>
      </c>
      <c r="B6300" s="5">
        <f t="shared" si="294"/>
        <v>1988</v>
      </c>
      <c r="C6300" s="5">
        <f t="shared" si="295"/>
        <v>3</v>
      </c>
      <c r="D6300" s="5">
        <f t="shared" si="296"/>
        <v>30</v>
      </c>
      <c r="E6300" s="6">
        <v>-0.59145599999999465</v>
      </c>
      <c r="F6300" s="6">
        <v>3.0010594267089346</v>
      </c>
    </row>
    <row r="6301" spans="1:6">
      <c r="A6301" s="2">
        <v>32233</v>
      </c>
      <c r="B6301" s="5">
        <f t="shared" si="294"/>
        <v>1988</v>
      </c>
      <c r="C6301" s="5">
        <f t="shared" si="295"/>
        <v>3</v>
      </c>
      <c r="D6301" s="5">
        <f t="shared" si="296"/>
        <v>31</v>
      </c>
      <c r="E6301" s="6">
        <v>-0.42358399999996976</v>
      </c>
      <c r="F6301" s="6">
        <v>1.4327477383972433</v>
      </c>
    </row>
    <row r="6302" spans="1:6">
      <c r="A6302" s="2">
        <v>32234</v>
      </c>
      <c r="B6302" s="5">
        <f t="shared" si="294"/>
        <v>1988</v>
      </c>
      <c r="C6302" s="5">
        <f t="shared" si="295"/>
        <v>4</v>
      </c>
      <c r="D6302" s="5">
        <f t="shared" si="296"/>
        <v>1</v>
      </c>
      <c r="E6302" s="6">
        <v>0.61797066666665379</v>
      </c>
      <c r="F6302" s="6">
        <v>0.64989059554009798</v>
      </c>
    </row>
    <row r="6303" spans="1:6">
      <c r="A6303" s="2">
        <v>32235</v>
      </c>
      <c r="B6303" s="5">
        <f t="shared" si="294"/>
        <v>1988</v>
      </c>
      <c r="C6303" s="5">
        <f t="shared" si="295"/>
        <v>4</v>
      </c>
      <c r="D6303" s="5">
        <f t="shared" si="296"/>
        <v>2</v>
      </c>
      <c r="E6303" s="6">
        <v>0.37852533333333299</v>
      </c>
      <c r="F6303" s="6">
        <v>0.56391656956608516</v>
      </c>
    </row>
    <row r="6304" spans="1:6">
      <c r="A6304" s="2">
        <v>32236</v>
      </c>
      <c r="B6304" s="5">
        <f t="shared" si="294"/>
        <v>1988</v>
      </c>
      <c r="C6304" s="5">
        <f t="shared" si="295"/>
        <v>4</v>
      </c>
      <c r="D6304" s="5">
        <f t="shared" si="296"/>
        <v>3</v>
      </c>
      <c r="E6304" s="6">
        <v>-0.52427466666665024</v>
      </c>
      <c r="F6304" s="6">
        <v>-0.4425769369274154</v>
      </c>
    </row>
    <row r="6305" spans="1:6">
      <c r="A6305" s="2">
        <v>32237</v>
      </c>
      <c r="B6305" s="5">
        <f t="shared" si="294"/>
        <v>1988</v>
      </c>
      <c r="C6305" s="5">
        <f t="shared" si="295"/>
        <v>4</v>
      </c>
      <c r="D6305" s="5">
        <f t="shared" si="296"/>
        <v>4</v>
      </c>
      <c r="E6305" s="6">
        <v>-0.22805866666669225</v>
      </c>
      <c r="F6305" s="6">
        <v>-0.92621330056376139</v>
      </c>
    </row>
    <row r="6306" spans="1:6">
      <c r="A6306" s="2">
        <v>32238</v>
      </c>
      <c r="B6306" s="5">
        <f t="shared" si="294"/>
        <v>1988</v>
      </c>
      <c r="C6306" s="5">
        <f t="shared" si="295"/>
        <v>4</v>
      </c>
      <c r="D6306" s="5">
        <f t="shared" si="296"/>
        <v>5</v>
      </c>
      <c r="E6306" s="6">
        <v>-0.15550933333333614</v>
      </c>
      <c r="F6306" s="6">
        <v>-1.4804990148494588</v>
      </c>
    </row>
    <row r="6307" spans="1:6">
      <c r="A6307" s="2">
        <v>32239</v>
      </c>
      <c r="B6307" s="5">
        <f t="shared" si="294"/>
        <v>1988</v>
      </c>
      <c r="C6307" s="5">
        <f t="shared" si="295"/>
        <v>4</v>
      </c>
      <c r="D6307" s="5">
        <f t="shared" si="296"/>
        <v>6</v>
      </c>
      <c r="E6307" s="6">
        <v>-0.73330133333334868</v>
      </c>
      <c r="F6307" s="6">
        <v>-1.0495899239404025</v>
      </c>
    </row>
    <row r="6308" spans="1:6">
      <c r="A6308" s="2">
        <v>32240</v>
      </c>
      <c r="B6308" s="5">
        <f t="shared" si="294"/>
        <v>1988</v>
      </c>
      <c r="C6308" s="5">
        <f t="shared" si="295"/>
        <v>4</v>
      </c>
      <c r="D6308" s="5">
        <f t="shared" si="296"/>
        <v>7</v>
      </c>
      <c r="E6308" s="6">
        <v>1.9661519999999981</v>
      </c>
      <c r="F6308" s="6">
        <v>-0.39374576809622602</v>
      </c>
    </row>
    <row r="6309" spans="1:6">
      <c r="A6309" s="2">
        <v>32241</v>
      </c>
      <c r="B6309" s="5">
        <f t="shared" si="294"/>
        <v>1988</v>
      </c>
      <c r="C6309" s="5">
        <f t="shared" si="295"/>
        <v>4</v>
      </c>
      <c r="D6309" s="5">
        <f t="shared" si="296"/>
        <v>8</v>
      </c>
      <c r="E6309" s="6">
        <v>4.1798826666666704</v>
      </c>
      <c r="F6309" s="6">
        <v>-0.26673278108325704</v>
      </c>
    </row>
    <row r="6310" spans="1:6">
      <c r="A6310" s="2">
        <v>32242</v>
      </c>
      <c r="B6310" s="5">
        <f t="shared" si="294"/>
        <v>1988</v>
      </c>
      <c r="C6310" s="5">
        <f t="shared" si="295"/>
        <v>4</v>
      </c>
      <c r="D6310" s="5">
        <f t="shared" si="296"/>
        <v>9</v>
      </c>
      <c r="E6310" s="6">
        <v>3.7094506666666991</v>
      </c>
      <c r="F6310" s="6">
        <v>-0.59374576809623902</v>
      </c>
    </row>
    <row r="6311" spans="1:6">
      <c r="A6311" s="2">
        <v>32243</v>
      </c>
      <c r="B6311" s="5">
        <f t="shared" si="294"/>
        <v>1988</v>
      </c>
      <c r="C6311" s="5">
        <f t="shared" si="295"/>
        <v>4</v>
      </c>
      <c r="D6311" s="5">
        <f t="shared" si="296"/>
        <v>10</v>
      </c>
      <c r="E6311" s="6">
        <v>4.7492159999999854</v>
      </c>
      <c r="F6311" s="6">
        <v>0.93612436177389624</v>
      </c>
    </row>
    <row r="6312" spans="1:6">
      <c r="A6312" s="2">
        <v>32244</v>
      </c>
      <c r="B6312" s="5">
        <f t="shared" si="294"/>
        <v>1988</v>
      </c>
      <c r="C6312" s="5">
        <f t="shared" si="295"/>
        <v>4</v>
      </c>
      <c r="D6312" s="5">
        <f t="shared" si="296"/>
        <v>11</v>
      </c>
      <c r="E6312" s="6">
        <v>3.6276293333333403</v>
      </c>
      <c r="F6312" s="6">
        <v>0.18859189424142642</v>
      </c>
    </row>
    <row r="6313" spans="1:6">
      <c r="A6313" s="2">
        <v>32245</v>
      </c>
      <c r="B6313" s="5">
        <f t="shared" si="294"/>
        <v>1988</v>
      </c>
      <c r="C6313" s="5">
        <f t="shared" si="295"/>
        <v>4</v>
      </c>
      <c r="D6313" s="5">
        <f t="shared" si="296"/>
        <v>12</v>
      </c>
      <c r="E6313" s="6">
        <v>1.6084479999999963</v>
      </c>
      <c r="F6313" s="6">
        <v>0.16131916696869147</v>
      </c>
    </row>
    <row r="6314" spans="1:6">
      <c r="A6314" s="2">
        <v>32246</v>
      </c>
      <c r="B6314" s="5">
        <f t="shared" si="294"/>
        <v>1988</v>
      </c>
      <c r="C6314" s="5">
        <f t="shared" si="295"/>
        <v>4</v>
      </c>
      <c r="D6314" s="5">
        <f t="shared" si="296"/>
        <v>13</v>
      </c>
      <c r="E6314" s="6">
        <v>-0.23228799999999952</v>
      </c>
      <c r="F6314" s="6">
        <v>-2.3340055083559883</v>
      </c>
    </row>
    <row r="6315" spans="1:6">
      <c r="A6315" s="2">
        <v>32247</v>
      </c>
      <c r="B6315" s="5">
        <f t="shared" si="294"/>
        <v>1988</v>
      </c>
      <c r="C6315" s="5">
        <f t="shared" si="295"/>
        <v>4</v>
      </c>
      <c r="D6315" s="5">
        <f t="shared" si="296"/>
        <v>14</v>
      </c>
      <c r="E6315" s="6">
        <v>-0.60089066666666935</v>
      </c>
      <c r="F6315" s="6">
        <v>-1.2576418719923237</v>
      </c>
    </row>
    <row r="6316" spans="1:6">
      <c r="A6316" s="2">
        <v>32248</v>
      </c>
      <c r="B6316" s="5">
        <f t="shared" si="294"/>
        <v>1988</v>
      </c>
      <c r="C6316" s="5">
        <f t="shared" si="295"/>
        <v>4</v>
      </c>
      <c r="D6316" s="5">
        <f t="shared" si="296"/>
        <v>15</v>
      </c>
      <c r="E6316" s="6">
        <v>1.6873413333333687</v>
      </c>
      <c r="F6316" s="6">
        <v>1.7698905955401187</v>
      </c>
    </row>
    <row r="6317" spans="1:6">
      <c r="A6317" s="2">
        <v>32249</v>
      </c>
      <c r="B6317" s="5">
        <f t="shared" si="294"/>
        <v>1988</v>
      </c>
      <c r="C6317" s="5">
        <f t="shared" si="295"/>
        <v>4</v>
      </c>
      <c r="D6317" s="5">
        <f t="shared" si="296"/>
        <v>16</v>
      </c>
      <c r="E6317" s="6">
        <v>4.0243733333333349</v>
      </c>
      <c r="F6317" s="6">
        <v>3.0828776085271392</v>
      </c>
    </row>
    <row r="6318" spans="1:6">
      <c r="A6318" s="2">
        <v>32250</v>
      </c>
      <c r="B6318" s="5">
        <f t="shared" si="294"/>
        <v>1988</v>
      </c>
      <c r="C6318" s="5">
        <f t="shared" si="295"/>
        <v>4</v>
      </c>
      <c r="D6318" s="5">
        <f t="shared" si="296"/>
        <v>17</v>
      </c>
      <c r="E6318" s="6">
        <v>2.5195439999999776</v>
      </c>
      <c r="F6318" s="6">
        <v>2.4106698163193414</v>
      </c>
    </row>
    <row r="6319" spans="1:6">
      <c r="A6319" s="2">
        <v>32251</v>
      </c>
      <c r="B6319" s="5">
        <f t="shared" si="294"/>
        <v>1988</v>
      </c>
      <c r="C6319" s="5">
        <f t="shared" si="295"/>
        <v>4</v>
      </c>
      <c r="D6319" s="5">
        <f t="shared" si="296"/>
        <v>18</v>
      </c>
      <c r="E6319" s="6">
        <v>1.5219093333333416</v>
      </c>
      <c r="F6319" s="6">
        <v>0.42859189424140304</v>
      </c>
    </row>
    <row r="6320" spans="1:6">
      <c r="A6320" s="2">
        <v>32252</v>
      </c>
      <c r="B6320" s="5">
        <f t="shared" si="294"/>
        <v>1988</v>
      </c>
      <c r="C6320" s="5">
        <f t="shared" si="295"/>
        <v>4</v>
      </c>
      <c r="D6320" s="5">
        <f t="shared" si="296"/>
        <v>19</v>
      </c>
      <c r="E6320" s="6">
        <v>-0.91256000000000215</v>
      </c>
      <c r="F6320" s="6">
        <v>1.2288516345011626</v>
      </c>
    </row>
    <row r="6321" spans="1:6">
      <c r="A6321" s="2">
        <v>32253</v>
      </c>
      <c r="B6321" s="5">
        <f t="shared" si="294"/>
        <v>1988</v>
      </c>
      <c r="C6321" s="5">
        <f t="shared" si="295"/>
        <v>4</v>
      </c>
      <c r="D6321" s="5">
        <f t="shared" si="296"/>
        <v>20</v>
      </c>
      <c r="E6321" s="6">
        <v>-0.22090133333331552</v>
      </c>
      <c r="F6321" s="6">
        <v>0.57794254359207897</v>
      </c>
    </row>
    <row r="6322" spans="1:6">
      <c r="A6322" s="2">
        <v>32254</v>
      </c>
      <c r="B6322" s="5">
        <f t="shared" si="294"/>
        <v>1988</v>
      </c>
      <c r="C6322" s="5">
        <f t="shared" si="295"/>
        <v>4</v>
      </c>
      <c r="D6322" s="5">
        <f t="shared" si="296"/>
        <v>21</v>
      </c>
      <c r="E6322" s="6">
        <v>0.72402933333334618</v>
      </c>
      <c r="F6322" s="6">
        <v>-0.62023927458975392</v>
      </c>
    </row>
    <row r="6323" spans="1:6">
      <c r="A6323" s="2">
        <v>32255</v>
      </c>
      <c r="B6323" s="5">
        <f t="shared" si="294"/>
        <v>1988</v>
      </c>
      <c r="C6323" s="5">
        <f t="shared" si="295"/>
        <v>4</v>
      </c>
      <c r="D6323" s="5">
        <f t="shared" si="296"/>
        <v>22</v>
      </c>
      <c r="E6323" s="6">
        <v>-1.6800213333333753</v>
      </c>
      <c r="F6323" s="6">
        <v>-1.505434079784566</v>
      </c>
    </row>
    <row r="6324" spans="1:6">
      <c r="A6324" s="2">
        <v>32256</v>
      </c>
      <c r="B6324" s="5">
        <f t="shared" si="294"/>
        <v>1988</v>
      </c>
      <c r="C6324" s="5">
        <f t="shared" si="295"/>
        <v>4</v>
      </c>
      <c r="D6324" s="5">
        <f t="shared" si="296"/>
        <v>23</v>
      </c>
      <c r="E6324" s="6">
        <v>-2.5081573333333491</v>
      </c>
      <c r="F6324" s="6">
        <v>-1.8410184953689688</v>
      </c>
    </row>
    <row r="6325" spans="1:6">
      <c r="A6325" s="2">
        <v>32257</v>
      </c>
      <c r="B6325" s="5">
        <f t="shared" si="294"/>
        <v>1988</v>
      </c>
      <c r="C6325" s="5">
        <f t="shared" si="295"/>
        <v>4</v>
      </c>
      <c r="D6325" s="5">
        <f t="shared" si="296"/>
        <v>24</v>
      </c>
      <c r="E6325" s="6">
        <v>-1.3724186666667055</v>
      </c>
      <c r="F6325" s="6">
        <v>-0.72179771614820054</v>
      </c>
    </row>
    <row r="6326" spans="1:6">
      <c r="A6326" s="2">
        <v>32258</v>
      </c>
      <c r="B6326" s="5">
        <f t="shared" si="294"/>
        <v>1988</v>
      </c>
      <c r="C6326" s="5">
        <f t="shared" si="295"/>
        <v>4</v>
      </c>
      <c r="D6326" s="5">
        <f t="shared" si="296"/>
        <v>25</v>
      </c>
      <c r="E6326" s="6">
        <v>-1.2499306666666339</v>
      </c>
      <c r="F6326" s="6">
        <v>-0.45192758627805624</v>
      </c>
    </row>
    <row r="6327" spans="1:6">
      <c r="A6327" s="2">
        <v>32259</v>
      </c>
      <c r="B6327" s="5">
        <f t="shared" si="294"/>
        <v>1988</v>
      </c>
      <c r="C6327" s="5">
        <f t="shared" si="295"/>
        <v>4</v>
      </c>
      <c r="D6327" s="5">
        <f t="shared" si="296"/>
        <v>26</v>
      </c>
      <c r="E6327" s="6">
        <v>-2.1587493333333172</v>
      </c>
      <c r="F6327" s="6">
        <v>-1.1843951187456045</v>
      </c>
    </row>
    <row r="6328" spans="1:6">
      <c r="A6328" s="2">
        <v>32260</v>
      </c>
      <c r="B6328" s="5">
        <f t="shared" si="294"/>
        <v>1988</v>
      </c>
      <c r="C6328" s="5">
        <f t="shared" si="295"/>
        <v>4</v>
      </c>
      <c r="D6328" s="5">
        <f t="shared" si="296"/>
        <v>27</v>
      </c>
      <c r="E6328" s="6">
        <v>-2.723853333333325</v>
      </c>
      <c r="F6328" s="6">
        <v>-1.9633561577066172</v>
      </c>
    </row>
    <row r="6329" spans="1:6">
      <c r="A6329" s="2">
        <v>32261</v>
      </c>
      <c r="B6329" s="5">
        <f t="shared" si="294"/>
        <v>1988</v>
      </c>
      <c r="C6329" s="5">
        <f t="shared" si="295"/>
        <v>4</v>
      </c>
      <c r="D6329" s="5">
        <f t="shared" si="296"/>
        <v>28</v>
      </c>
      <c r="E6329" s="6">
        <v>-3.0151893333333146</v>
      </c>
      <c r="F6329" s="6">
        <v>-1.9314081057585943</v>
      </c>
    </row>
    <row r="6330" spans="1:6">
      <c r="A6330" s="2">
        <v>32262</v>
      </c>
      <c r="B6330" s="5">
        <f t="shared" si="294"/>
        <v>1988</v>
      </c>
      <c r="C6330" s="5">
        <f t="shared" si="295"/>
        <v>4</v>
      </c>
      <c r="D6330" s="5">
        <f t="shared" si="296"/>
        <v>29</v>
      </c>
      <c r="E6330" s="6">
        <v>-2.5130373333333442</v>
      </c>
      <c r="F6330" s="6">
        <v>1.8462024111548608E-2</v>
      </c>
    </row>
    <row r="6331" spans="1:6">
      <c r="A6331" s="2">
        <v>32263</v>
      </c>
      <c r="B6331" s="5">
        <f t="shared" si="294"/>
        <v>1988</v>
      </c>
      <c r="C6331" s="5">
        <f t="shared" si="295"/>
        <v>4</v>
      </c>
      <c r="D6331" s="5">
        <f t="shared" si="296"/>
        <v>30</v>
      </c>
      <c r="E6331" s="6">
        <v>-0.56673066666670047</v>
      </c>
      <c r="F6331" s="6">
        <v>0.97144903709853936</v>
      </c>
    </row>
    <row r="6332" spans="1:6">
      <c r="A6332" s="2">
        <v>32264</v>
      </c>
      <c r="B6332" s="5">
        <f t="shared" si="294"/>
        <v>1988</v>
      </c>
      <c r="C6332" s="5">
        <f t="shared" si="295"/>
        <v>5</v>
      </c>
      <c r="D6332" s="5">
        <f t="shared" si="296"/>
        <v>1</v>
      </c>
      <c r="E6332" s="6">
        <v>1.4587946666666602</v>
      </c>
      <c r="F6332" s="6">
        <v>2.7906698163193533</v>
      </c>
    </row>
    <row r="6333" spans="1:6">
      <c r="A6333" s="2">
        <v>32265</v>
      </c>
      <c r="B6333" s="5">
        <f t="shared" si="294"/>
        <v>1988</v>
      </c>
      <c r="C6333" s="5">
        <f t="shared" si="295"/>
        <v>5</v>
      </c>
      <c r="D6333" s="5">
        <f t="shared" si="296"/>
        <v>2</v>
      </c>
      <c r="E6333" s="6">
        <v>1.5627386666666712</v>
      </c>
      <c r="F6333" s="6">
        <v>3.5704100760596185</v>
      </c>
    </row>
    <row r="6334" spans="1:6">
      <c r="A6334" s="2">
        <v>32266</v>
      </c>
      <c r="B6334" s="5">
        <f t="shared" si="294"/>
        <v>1988</v>
      </c>
      <c r="C6334" s="5">
        <f t="shared" si="295"/>
        <v>5</v>
      </c>
      <c r="D6334" s="5">
        <f t="shared" si="296"/>
        <v>3</v>
      </c>
      <c r="E6334" s="6">
        <v>3.5654906666666917</v>
      </c>
      <c r="F6334" s="6">
        <v>2.9226178682673827</v>
      </c>
    </row>
    <row r="6335" spans="1:6">
      <c r="A6335" s="2">
        <v>32267</v>
      </c>
      <c r="B6335" s="5">
        <f t="shared" si="294"/>
        <v>1988</v>
      </c>
      <c r="C6335" s="5">
        <f t="shared" si="295"/>
        <v>5</v>
      </c>
      <c r="D6335" s="5">
        <f t="shared" si="296"/>
        <v>4</v>
      </c>
      <c r="E6335" s="6">
        <v>2.3036853333333296</v>
      </c>
      <c r="F6335" s="6">
        <v>2.6880724137219465</v>
      </c>
    </row>
    <row r="6336" spans="1:6">
      <c r="A6336" s="2">
        <v>32268</v>
      </c>
      <c r="B6336" s="5">
        <f t="shared" si="294"/>
        <v>1988</v>
      </c>
      <c r="C6336" s="5">
        <f t="shared" si="295"/>
        <v>5</v>
      </c>
      <c r="D6336" s="5">
        <f t="shared" si="296"/>
        <v>5</v>
      </c>
      <c r="E6336" s="6">
        <v>2.1847760000000154</v>
      </c>
      <c r="F6336" s="6">
        <v>1.4207996864492347</v>
      </c>
    </row>
    <row r="6337" spans="1:6">
      <c r="A6337" s="2">
        <v>32269</v>
      </c>
      <c r="B6337" s="5">
        <f t="shared" si="294"/>
        <v>1988</v>
      </c>
      <c r="C6337" s="5">
        <f t="shared" si="295"/>
        <v>5</v>
      </c>
      <c r="D6337" s="5">
        <f t="shared" si="296"/>
        <v>6</v>
      </c>
      <c r="E6337" s="6">
        <v>-7.9381333333333248E-2</v>
      </c>
      <c r="F6337" s="6">
        <v>-0.6093301836806404</v>
      </c>
    </row>
    <row r="6338" spans="1:6">
      <c r="A6338" s="2">
        <v>32270</v>
      </c>
      <c r="B6338" s="5">
        <f t="shared" si="294"/>
        <v>1988</v>
      </c>
      <c r="C6338" s="5">
        <f t="shared" si="295"/>
        <v>5</v>
      </c>
      <c r="D6338" s="5">
        <f t="shared" si="296"/>
        <v>7</v>
      </c>
      <c r="E6338" s="6">
        <v>-3.010146666666647</v>
      </c>
      <c r="F6338" s="6">
        <v>-1.0321873265377886</v>
      </c>
    </row>
    <row r="6339" spans="1:6">
      <c r="A6339" s="2">
        <v>32271</v>
      </c>
      <c r="B6339" s="5">
        <f t="shared" ref="B6339:B6402" si="297">YEAR(A6339)</f>
        <v>1988</v>
      </c>
      <c r="C6339" s="5">
        <f t="shared" ref="C6339:C6402" si="298">MONTH(A6339)</f>
        <v>5</v>
      </c>
      <c r="D6339" s="5">
        <f t="shared" ref="D6339:D6402" si="299">DAY(A6339)</f>
        <v>8</v>
      </c>
      <c r="E6339" s="6">
        <v>-4.2657706666666648</v>
      </c>
      <c r="F6339" s="6">
        <v>-0.88699252134298534</v>
      </c>
    </row>
    <row r="6340" spans="1:6">
      <c r="A6340" s="2">
        <v>32272</v>
      </c>
      <c r="B6340" s="5">
        <f t="shared" si="297"/>
        <v>1988</v>
      </c>
      <c r="C6340" s="5">
        <f t="shared" si="298"/>
        <v>5</v>
      </c>
      <c r="D6340" s="5">
        <f t="shared" si="299"/>
        <v>9</v>
      </c>
      <c r="E6340" s="6">
        <v>-3.6933466666666912</v>
      </c>
      <c r="F6340" s="6">
        <v>-1.3695899239404039</v>
      </c>
    </row>
    <row r="6341" spans="1:6">
      <c r="A6341" s="2">
        <v>32273</v>
      </c>
      <c r="B6341" s="5">
        <f t="shared" si="297"/>
        <v>1988</v>
      </c>
      <c r="C6341" s="5">
        <f t="shared" si="298"/>
        <v>5</v>
      </c>
      <c r="D6341" s="5">
        <f t="shared" si="299"/>
        <v>10</v>
      </c>
      <c r="E6341" s="6">
        <v>-4.3170106666666737</v>
      </c>
      <c r="F6341" s="6">
        <v>-1.7119275862780472</v>
      </c>
    </row>
    <row r="6342" spans="1:6">
      <c r="A6342" s="2">
        <v>32274</v>
      </c>
      <c r="B6342" s="5">
        <f t="shared" si="297"/>
        <v>1988</v>
      </c>
      <c r="C6342" s="5">
        <f t="shared" si="298"/>
        <v>5</v>
      </c>
      <c r="D6342" s="5">
        <f t="shared" si="299"/>
        <v>11</v>
      </c>
      <c r="E6342" s="6">
        <v>-5.1604373333333502</v>
      </c>
      <c r="F6342" s="6">
        <v>-0.58933018368065859</v>
      </c>
    </row>
    <row r="6343" spans="1:6">
      <c r="A6343" s="2">
        <v>32275</v>
      </c>
      <c r="B6343" s="5">
        <f t="shared" si="297"/>
        <v>1988</v>
      </c>
      <c r="C6343" s="5">
        <f t="shared" si="298"/>
        <v>5</v>
      </c>
      <c r="D6343" s="5">
        <f t="shared" si="299"/>
        <v>12</v>
      </c>
      <c r="E6343" s="6">
        <v>-5.5910159999999962</v>
      </c>
      <c r="F6343" s="6">
        <v>0.49742306307257422</v>
      </c>
    </row>
    <row r="6344" spans="1:6">
      <c r="A6344" s="2">
        <v>32276</v>
      </c>
      <c r="B6344" s="5">
        <f t="shared" si="297"/>
        <v>1988</v>
      </c>
      <c r="C6344" s="5">
        <f t="shared" si="298"/>
        <v>5</v>
      </c>
      <c r="D6344" s="5">
        <f t="shared" si="299"/>
        <v>13</v>
      </c>
      <c r="E6344" s="6">
        <v>-4.3440133333333488</v>
      </c>
      <c r="F6344" s="6">
        <v>0.1150854007349348</v>
      </c>
    </row>
    <row r="6345" spans="1:6">
      <c r="A6345" s="2">
        <v>32277</v>
      </c>
      <c r="B6345" s="5">
        <f t="shared" si="297"/>
        <v>1988</v>
      </c>
      <c r="C6345" s="5">
        <f t="shared" si="298"/>
        <v>5</v>
      </c>
      <c r="D6345" s="5">
        <f t="shared" si="299"/>
        <v>14</v>
      </c>
      <c r="E6345" s="6">
        <v>-4.2893573333333377</v>
      </c>
      <c r="F6345" s="6">
        <v>-1.0776418719923251</v>
      </c>
    </row>
    <row r="6346" spans="1:6">
      <c r="A6346" s="2">
        <v>32278</v>
      </c>
      <c r="B6346" s="5">
        <f t="shared" si="297"/>
        <v>1988</v>
      </c>
      <c r="C6346" s="5">
        <f t="shared" si="298"/>
        <v>5</v>
      </c>
      <c r="D6346" s="5">
        <f t="shared" si="299"/>
        <v>15</v>
      </c>
      <c r="E6346" s="6">
        <v>-3.7603653333333362</v>
      </c>
      <c r="F6346" s="6">
        <v>-1.1859535603040448</v>
      </c>
    </row>
    <row r="6347" spans="1:6">
      <c r="A6347" s="2">
        <v>32279</v>
      </c>
      <c r="B6347" s="5">
        <f t="shared" si="297"/>
        <v>1988</v>
      </c>
      <c r="C6347" s="5">
        <f t="shared" si="298"/>
        <v>5</v>
      </c>
      <c r="D6347" s="5">
        <f t="shared" si="299"/>
        <v>16</v>
      </c>
      <c r="E6347" s="6">
        <v>-0.68986933333334943</v>
      </c>
      <c r="F6347" s="6">
        <v>-0.30699252134299321</v>
      </c>
    </row>
    <row r="6348" spans="1:6">
      <c r="A6348" s="2">
        <v>32280</v>
      </c>
      <c r="B6348" s="5">
        <f t="shared" si="297"/>
        <v>1988</v>
      </c>
      <c r="C6348" s="5">
        <f t="shared" si="298"/>
        <v>5</v>
      </c>
      <c r="D6348" s="5">
        <f t="shared" si="299"/>
        <v>17</v>
      </c>
      <c r="E6348" s="6">
        <v>2.0700959999999813</v>
      </c>
      <c r="F6348" s="6">
        <v>0.8943061799556874</v>
      </c>
    </row>
    <row r="6349" spans="1:6">
      <c r="A6349" s="2">
        <v>32281</v>
      </c>
      <c r="B6349" s="5">
        <f t="shared" si="297"/>
        <v>1988</v>
      </c>
      <c r="C6349" s="5">
        <f t="shared" si="298"/>
        <v>5</v>
      </c>
      <c r="D6349" s="5">
        <f t="shared" si="299"/>
        <v>18</v>
      </c>
      <c r="E6349" s="6">
        <v>2.6672453333333319</v>
      </c>
      <c r="F6349" s="6">
        <v>0.62625423190375584</v>
      </c>
    </row>
    <row r="6350" spans="1:6">
      <c r="A6350" s="2">
        <v>32282</v>
      </c>
      <c r="B6350" s="5">
        <f t="shared" si="297"/>
        <v>1988</v>
      </c>
      <c r="C6350" s="5">
        <f t="shared" si="298"/>
        <v>5</v>
      </c>
      <c r="D6350" s="5">
        <f t="shared" si="299"/>
        <v>19</v>
      </c>
      <c r="E6350" s="6">
        <v>1.5345973333333467</v>
      </c>
      <c r="F6350" s="6">
        <v>-0.29894057329105245</v>
      </c>
    </row>
    <row r="6351" spans="1:6">
      <c r="A6351" s="2">
        <v>32283</v>
      </c>
      <c r="B6351" s="5">
        <f t="shared" si="297"/>
        <v>1988</v>
      </c>
      <c r="C6351" s="5">
        <f t="shared" si="298"/>
        <v>5</v>
      </c>
      <c r="D6351" s="5">
        <f t="shared" si="299"/>
        <v>20</v>
      </c>
      <c r="E6351" s="6">
        <v>-0.74533866666663784</v>
      </c>
      <c r="F6351" s="6">
        <v>-2.0241353784858478</v>
      </c>
    </row>
    <row r="6352" spans="1:6">
      <c r="A6352" s="2">
        <v>32284</v>
      </c>
      <c r="B6352" s="5">
        <f t="shared" si="297"/>
        <v>1988</v>
      </c>
      <c r="C6352" s="5">
        <f t="shared" si="298"/>
        <v>5</v>
      </c>
      <c r="D6352" s="5">
        <f t="shared" si="299"/>
        <v>21</v>
      </c>
      <c r="E6352" s="6">
        <v>-1.6276426666666621</v>
      </c>
      <c r="F6352" s="6">
        <v>-3.2088107031611668</v>
      </c>
    </row>
    <row r="6353" spans="1:6">
      <c r="A6353" s="2">
        <v>32285</v>
      </c>
      <c r="B6353" s="5">
        <f t="shared" si="297"/>
        <v>1988</v>
      </c>
      <c r="C6353" s="5">
        <f t="shared" si="298"/>
        <v>5</v>
      </c>
      <c r="D6353" s="5">
        <f t="shared" si="299"/>
        <v>22</v>
      </c>
      <c r="E6353" s="6">
        <v>-3.0360106666666455</v>
      </c>
      <c r="F6353" s="6">
        <v>-2.7215379758884928</v>
      </c>
    </row>
    <row r="6354" spans="1:6">
      <c r="A6354" s="2">
        <v>32286</v>
      </c>
      <c r="B6354" s="5">
        <f t="shared" si="297"/>
        <v>1988</v>
      </c>
      <c r="C6354" s="5">
        <f t="shared" si="298"/>
        <v>5</v>
      </c>
      <c r="D6354" s="5">
        <f t="shared" si="299"/>
        <v>23</v>
      </c>
      <c r="E6354" s="6">
        <v>-3.5541039999999793</v>
      </c>
      <c r="F6354" s="6">
        <v>-0.97920031355075865</v>
      </c>
    </row>
    <row r="6355" spans="1:6">
      <c r="A6355" s="2">
        <v>32287</v>
      </c>
      <c r="B6355" s="5">
        <f t="shared" si="297"/>
        <v>1988</v>
      </c>
      <c r="C6355" s="5">
        <f t="shared" si="298"/>
        <v>5</v>
      </c>
      <c r="D6355" s="5">
        <f t="shared" si="299"/>
        <v>24</v>
      </c>
      <c r="E6355" s="6">
        <v>-1.9417519999999648</v>
      </c>
      <c r="F6355" s="6">
        <v>5.4750111245149514E-3</v>
      </c>
    </row>
    <row r="6356" spans="1:6">
      <c r="A6356" s="2">
        <v>32288</v>
      </c>
      <c r="B6356" s="5">
        <f t="shared" si="297"/>
        <v>1988</v>
      </c>
      <c r="C6356" s="5">
        <f t="shared" si="298"/>
        <v>5</v>
      </c>
      <c r="D6356" s="5">
        <f t="shared" si="299"/>
        <v>25</v>
      </c>
      <c r="E6356" s="6">
        <v>-0.73037333333336252</v>
      </c>
      <c r="F6356" s="6">
        <v>9.404643969596041E-2</v>
      </c>
    </row>
    <row r="6357" spans="1:6">
      <c r="A6357" s="2">
        <v>32289</v>
      </c>
      <c r="B6357" s="5">
        <f t="shared" si="297"/>
        <v>1988</v>
      </c>
      <c r="C6357" s="5">
        <f t="shared" si="298"/>
        <v>5</v>
      </c>
      <c r="D6357" s="5">
        <f t="shared" si="299"/>
        <v>26</v>
      </c>
      <c r="E6357" s="6">
        <v>-2.6395919999999959</v>
      </c>
      <c r="F6357" s="6">
        <v>0.10963085528036183</v>
      </c>
    </row>
    <row r="6358" spans="1:6">
      <c r="A6358" s="2">
        <v>32290</v>
      </c>
      <c r="B6358" s="5">
        <f t="shared" si="297"/>
        <v>1988</v>
      </c>
      <c r="C6358" s="5">
        <f t="shared" si="298"/>
        <v>5</v>
      </c>
      <c r="D6358" s="5">
        <f t="shared" si="299"/>
        <v>27</v>
      </c>
      <c r="E6358" s="6">
        <v>-1.6652186666666611</v>
      </c>
      <c r="F6358" s="6">
        <v>0.71742306307260151</v>
      </c>
    </row>
    <row r="6359" spans="1:6">
      <c r="A6359" s="2">
        <v>32291</v>
      </c>
      <c r="B6359" s="5">
        <f t="shared" si="297"/>
        <v>1988</v>
      </c>
      <c r="C6359" s="5">
        <f t="shared" si="298"/>
        <v>5</v>
      </c>
      <c r="D6359" s="5">
        <f t="shared" si="299"/>
        <v>28</v>
      </c>
      <c r="E6359" s="6">
        <v>-0.93728533333335173</v>
      </c>
      <c r="F6359" s="6">
        <v>1.6413191669686771</v>
      </c>
    </row>
    <row r="6360" spans="1:6">
      <c r="A6360" s="2">
        <v>32292</v>
      </c>
      <c r="B6360" s="5">
        <f t="shared" si="297"/>
        <v>1988</v>
      </c>
      <c r="C6360" s="5">
        <f t="shared" si="298"/>
        <v>5</v>
      </c>
      <c r="D6360" s="5">
        <f t="shared" si="299"/>
        <v>29</v>
      </c>
      <c r="E6360" s="6">
        <v>0.57681599999998023</v>
      </c>
      <c r="F6360" s="6">
        <v>3.0696308552803657</v>
      </c>
    </row>
    <row r="6361" spans="1:6">
      <c r="A6361" s="2">
        <v>32293</v>
      </c>
      <c r="B6361" s="5">
        <f t="shared" si="297"/>
        <v>1988</v>
      </c>
      <c r="C6361" s="5">
        <f t="shared" si="298"/>
        <v>5</v>
      </c>
      <c r="D6361" s="5">
        <f t="shared" si="299"/>
        <v>30</v>
      </c>
      <c r="E6361" s="6">
        <v>2.0004746666666393</v>
      </c>
      <c r="F6361" s="6">
        <v>3.016643842293401</v>
      </c>
    </row>
    <row r="6362" spans="1:6">
      <c r="A6362" s="2">
        <v>32294</v>
      </c>
      <c r="B6362" s="5">
        <f t="shared" si="297"/>
        <v>1988</v>
      </c>
      <c r="C6362" s="5">
        <f t="shared" si="298"/>
        <v>5</v>
      </c>
      <c r="D6362" s="5">
        <f t="shared" si="299"/>
        <v>31</v>
      </c>
      <c r="E6362" s="6">
        <v>1.6809973333333523</v>
      </c>
      <c r="F6362" s="6">
        <v>1.5711892968388059</v>
      </c>
    </row>
    <row r="6363" spans="1:6">
      <c r="A6363" s="2">
        <v>32295</v>
      </c>
      <c r="B6363" s="5">
        <f t="shared" si="297"/>
        <v>1988</v>
      </c>
      <c r="C6363" s="5">
        <f t="shared" si="298"/>
        <v>6</v>
      </c>
      <c r="D6363" s="5">
        <f t="shared" si="299"/>
        <v>1</v>
      </c>
      <c r="E6363" s="6">
        <v>1.5957599999999912</v>
      </c>
      <c r="F6363" s="6">
        <v>0.47950098515054507</v>
      </c>
    </row>
    <row r="6364" spans="1:6">
      <c r="A6364" s="2">
        <v>32296</v>
      </c>
      <c r="B6364" s="5">
        <f t="shared" si="297"/>
        <v>1988</v>
      </c>
      <c r="C6364" s="5">
        <f t="shared" si="298"/>
        <v>6</v>
      </c>
      <c r="D6364" s="5">
        <f t="shared" si="299"/>
        <v>2</v>
      </c>
      <c r="E6364" s="6">
        <v>1.2276453333333375</v>
      </c>
      <c r="F6364" s="6">
        <v>0.21378669943624118</v>
      </c>
    </row>
    <row r="6365" spans="1:6">
      <c r="A6365" s="2">
        <v>32297</v>
      </c>
      <c r="B6365" s="5">
        <f t="shared" si="297"/>
        <v>1988</v>
      </c>
      <c r="C6365" s="5">
        <f t="shared" si="298"/>
        <v>6</v>
      </c>
      <c r="D6365" s="5">
        <f t="shared" si="299"/>
        <v>3</v>
      </c>
      <c r="E6365" s="6">
        <v>1.0571706666666705</v>
      </c>
      <c r="F6365" s="6">
        <v>1.6649555306050519</v>
      </c>
    </row>
    <row r="6366" spans="1:6">
      <c r="A6366" s="2">
        <v>32298</v>
      </c>
      <c r="B6366" s="5">
        <f t="shared" si="297"/>
        <v>1988</v>
      </c>
      <c r="C6366" s="5">
        <f t="shared" si="298"/>
        <v>6</v>
      </c>
      <c r="D6366" s="5">
        <f t="shared" si="299"/>
        <v>4</v>
      </c>
      <c r="E6366" s="6">
        <v>0.36925333333333038</v>
      </c>
      <c r="F6366" s="6">
        <v>1.3096308552803748</v>
      </c>
    </row>
    <row r="6367" spans="1:6">
      <c r="A6367" s="2">
        <v>32299</v>
      </c>
      <c r="B6367" s="5">
        <f t="shared" si="297"/>
        <v>1988</v>
      </c>
      <c r="C6367" s="5">
        <f t="shared" si="298"/>
        <v>6</v>
      </c>
      <c r="D6367" s="5">
        <f t="shared" si="299"/>
        <v>5</v>
      </c>
      <c r="E6367" s="6">
        <v>-0.83887199999999706</v>
      </c>
      <c r="F6367" s="6">
        <v>-1.0412782356287218</v>
      </c>
    </row>
    <row r="6368" spans="1:6">
      <c r="A6368" s="2">
        <v>32300</v>
      </c>
      <c r="B6368" s="5">
        <f t="shared" si="297"/>
        <v>1988</v>
      </c>
      <c r="C6368" s="5">
        <f t="shared" si="298"/>
        <v>6</v>
      </c>
      <c r="D6368" s="5">
        <f t="shared" si="299"/>
        <v>6</v>
      </c>
      <c r="E6368" s="6">
        <v>-2.0982373333333335</v>
      </c>
      <c r="F6368" s="6">
        <v>-1.5979016122520793</v>
      </c>
    </row>
    <row r="6369" spans="1:6">
      <c r="A6369" s="2">
        <v>32301</v>
      </c>
      <c r="B6369" s="5">
        <f t="shared" si="297"/>
        <v>1988</v>
      </c>
      <c r="C6369" s="5">
        <f t="shared" si="298"/>
        <v>6</v>
      </c>
      <c r="D6369" s="5">
        <f t="shared" si="299"/>
        <v>7</v>
      </c>
      <c r="E6369" s="6">
        <v>-3.1667946666666325</v>
      </c>
      <c r="F6369" s="6">
        <v>-1.1334860278364951</v>
      </c>
    </row>
    <row r="6370" spans="1:6">
      <c r="A6370" s="2">
        <v>32302</v>
      </c>
      <c r="B6370" s="5">
        <f t="shared" si="297"/>
        <v>1988</v>
      </c>
      <c r="C6370" s="5">
        <f t="shared" si="298"/>
        <v>6</v>
      </c>
      <c r="D6370" s="5">
        <f t="shared" si="299"/>
        <v>8</v>
      </c>
      <c r="E6370" s="6">
        <v>-3.2871679999999945</v>
      </c>
      <c r="F6370" s="6">
        <v>-1.3927068070572983</v>
      </c>
    </row>
    <row r="6371" spans="1:6">
      <c r="A6371" s="2">
        <v>32303</v>
      </c>
      <c r="B6371" s="5">
        <f t="shared" si="297"/>
        <v>1988</v>
      </c>
      <c r="C6371" s="5">
        <f t="shared" si="298"/>
        <v>6</v>
      </c>
      <c r="D6371" s="5">
        <f t="shared" si="299"/>
        <v>9</v>
      </c>
      <c r="E6371" s="6">
        <v>-1.8966933333333558</v>
      </c>
      <c r="F6371" s="6">
        <v>-1.3685509629014436</v>
      </c>
    </row>
    <row r="6372" spans="1:6">
      <c r="A6372" s="2">
        <v>32304</v>
      </c>
      <c r="B6372" s="5">
        <f t="shared" si="297"/>
        <v>1988</v>
      </c>
      <c r="C6372" s="5">
        <f t="shared" si="298"/>
        <v>6</v>
      </c>
      <c r="D6372" s="5">
        <f t="shared" si="299"/>
        <v>10</v>
      </c>
      <c r="E6372" s="6">
        <v>-1.3377706666666374</v>
      </c>
      <c r="F6372" s="6">
        <v>-0.77971979407025827</v>
      </c>
    </row>
    <row r="6373" spans="1:6">
      <c r="A6373" s="2">
        <v>32305</v>
      </c>
      <c r="B6373" s="5">
        <f t="shared" si="297"/>
        <v>1988</v>
      </c>
      <c r="C6373" s="5">
        <f t="shared" si="298"/>
        <v>6</v>
      </c>
      <c r="D6373" s="5">
        <f t="shared" si="299"/>
        <v>11</v>
      </c>
      <c r="E6373" s="6">
        <v>-2.0805066666666328</v>
      </c>
      <c r="F6373" s="6">
        <v>-0.58984966420013862</v>
      </c>
    </row>
    <row r="6374" spans="1:6">
      <c r="A6374" s="2">
        <v>32306</v>
      </c>
      <c r="B6374" s="5">
        <f t="shared" si="297"/>
        <v>1988</v>
      </c>
      <c r="C6374" s="5">
        <f t="shared" si="298"/>
        <v>6</v>
      </c>
      <c r="D6374" s="5">
        <f t="shared" si="299"/>
        <v>12</v>
      </c>
      <c r="E6374" s="6">
        <v>-0.72435466666666248</v>
      </c>
      <c r="F6374" s="6">
        <v>-0.70933018368064693</v>
      </c>
    </row>
    <row r="6375" spans="1:6">
      <c r="A6375" s="2">
        <v>32307</v>
      </c>
      <c r="B6375" s="5">
        <f t="shared" si="297"/>
        <v>1988</v>
      </c>
      <c r="C6375" s="5">
        <f t="shared" si="298"/>
        <v>6</v>
      </c>
      <c r="D6375" s="5">
        <f t="shared" si="299"/>
        <v>13</v>
      </c>
      <c r="E6375" s="6">
        <v>0.67474133333334652</v>
      </c>
      <c r="F6375" s="6">
        <v>-0.65582369017416953</v>
      </c>
    </row>
    <row r="6376" spans="1:6">
      <c r="A6376" s="2">
        <v>32308</v>
      </c>
      <c r="B6376" s="5">
        <f t="shared" si="297"/>
        <v>1988</v>
      </c>
      <c r="C6376" s="5">
        <f t="shared" si="298"/>
        <v>6</v>
      </c>
      <c r="D6376" s="5">
        <f t="shared" si="299"/>
        <v>14</v>
      </c>
      <c r="E6376" s="6">
        <v>-0.12069866666670669</v>
      </c>
      <c r="F6376" s="6">
        <v>-0.47504446939491835</v>
      </c>
    </row>
    <row r="6377" spans="1:6">
      <c r="A6377" s="2">
        <v>32309</v>
      </c>
      <c r="B6377" s="5">
        <f t="shared" si="297"/>
        <v>1988</v>
      </c>
      <c r="C6377" s="5">
        <f t="shared" si="298"/>
        <v>6</v>
      </c>
      <c r="D6377" s="5">
        <f t="shared" si="299"/>
        <v>15</v>
      </c>
      <c r="E6377" s="6">
        <v>-0.60869866666665118</v>
      </c>
      <c r="F6377" s="6">
        <v>-0.76984966420013734</v>
      </c>
    </row>
    <row r="6378" spans="1:6">
      <c r="A6378" s="2">
        <v>32310</v>
      </c>
      <c r="B6378" s="5">
        <f t="shared" si="297"/>
        <v>1988</v>
      </c>
      <c r="C6378" s="5">
        <f t="shared" si="298"/>
        <v>6</v>
      </c>
      <c r="D6378" s="5">
        <f t="shared" si="299"/>
        <v>16</v>
      </c>
      <c r="E6378" s="6">
        <v>-1.5344346666666746</v>
      </c>
      <c r="F6378" s="6">
        <v>-0.55894057329107583</v>
      </c>
    </row>
    <row r="6379" spans="1:6">
      <c r="A6379" s="2">
        <v>32311</v>
      </c>
      <c r="B6379" s="5">
        <f t="shared" si="297"/>
        <v>1988</v>
      </c>
      <c r="C6379" s="5">
        <f t="shared" si="298"/>
        <v>6</v>
      </c>
      <c r="D6379" s="5">
        <f t="shared" si="299"/>
        <v>17</v>
      </c>
      <c r="E6379" s="6">
        <v>-2.0458586666666756</v>
      </c>
      <c r="F6379" s="6">
        <v>-0.93920031355076261</v>
      </c>
    </row>
    <row r="6380" spans="1:6">
      <c r="A6380" s="2">
        <v>32312</v>
      </c>
      <c r="B6380" s="5">
        <f t="shared" si="297"/>
        <v>1988</v>
      </c>
      <c r="C6380" s="5">
        <f t="shared" si="298"/>
        <v>6</v>
      </c>
      <c r="D6380" s="5">
        <f t="shared" si="299"/>
        <v>18</v>
      </c>
      <c r="E6380" s="6">
        <v>-1.2027573333333157</v>
      </c>
      <c r="F6380" s="6">
        <v>-1.2820574564079183</v>
      </c>
    </row>
    <row r="6381" spans="1:6">
      <c r="A6381" s="2">
        <v>32313</v>
      </c>
      <c r="B6381" s="5">
        <f t="shared" si="297"/>
        <v>1988</v>
      </c>
      <c r="C6381" s="5">
        <f t="shared" si="298"/>
        <v>6</v>
      </c>
      <c r="D6381" s="5">
        <f t="shared" si="299"/>
        <v>19</v>
      </c>
      <c r="E6381" s="6">
        <v>-1.0254506666666439</v>
      </c>
      <c r="F6381" s="6">
        <v>-2.1516678460183294</v>
      </c>
    </row>
    <row r="6382" spans="1:6">
      <c r="A6382" s="2">
        <v>32314</v>
      </c>
      <c r="B6382" s="5">
        <f t="shared" si="297"/>
        <v>1988</v>
      </c>
      <c r="C6382" s="5">
        <f t="shared" si="298"/>
        <v>6</v>
      </c>
      <c r="D6382" s="5">
        <f t="shared" si="299"/>
        <v>20</v>
      </c>
      <c r="E6382" s="6">
        <v>-1.5853493333333117</v>
      </c>
      <c r="F6382" s="6">
        <v>-1.6932262875767654</v>
      </c>
    </row>
    <row r="6383" spans="1:6">
      <c r="A6383" s="2">
        <v>32315</v>
      </c>
      <c r="B6383" s="5">
        <f t="shared" si="297"/>
        <v>1988</v>
      </c>
      <c r="C6383" s="5">
        <f t="shared" si="298"/>
        <v>6</v>
      </c>
      <c r="D6383" s="5">
        <f t="shared" si="299"/>
        <v>21</v>
      </c>
      <c r="E6383" s="6">
        <v>0.29605333333331374</v>
      </c>
      <c r="F6383" s="6">
        <v>-0.30907044342091339</v>
      </c>
    </row>
    <row r="6384" spans="1:6">
      <c r="A6384" s="2">
        <v>32316</v>
      </c>
      <c r="B6384" s="5">
        <f t="shared" si="297"/>
        <v>1988</v>
      </c>
      <c r="C6384" s="5">
        <f t="shared" si="298"/>
        <v>6</v>
      </c>
      <c r="D6384" s="5">
        <f t="shared" si="299"/>
        <v>22</v>
      </c>
      <c r="E6384" s="6">
        <v>0.88490666666669393</v>
      </c>
      <c r="F6384" s="6">
        <v>-1.5415379758884618</v>
      </c>
    </row>
    <row r="6385" spans="1:6">
      <c r="A6385" s="2">
        <v>32317</v>
      </c>
      <c r="B6385" s="5">
        <f t="shared" si="297"/>
        <v>1988</v>
      </c>
      <c r="C6385" s="5">
        <f t="shared" si="298"/>
        <v>6</v>
      </c>
      <c r="D6385" s="5">
        <f t="shared" si="299"/>
        <v>23</v>
      </c>
      <c r="E6385" s="6">
        <v>0.53696266666665537</v>
      </c>
      <c r="F6385" s="6">
        <v>-1.8194600538105143</v>
      </c>
    </row>
    <row r="6386" spans="1:6">
      <c r="A6386" s="2">
        <v>32318</v>
      </c>
      <c r="B6386" s="5">
        <f t="shared" si="297"/>
        <v>1988</v>
      </c>
      <c r="C6386" s="5">
        <f t="shared" si="298"/>
        <v>6</v>
      </c>
      <c r="D6386" s="5">
        <f t="shared" si="299"/>
        <v>24</v>
      </c>
      <c r="E6386" s="6">
        <v>-1.2613173333333456</v>
      </c>
      <c r="F6386" s="6">
        <v>-1.5740055083559972</v>
      </c>
    </row>
    <row r="6387" spans="1:6">
      <c r="A6387" s="2">
        <v>32319</v>
      </c>
      <c r="B6387" s="5">
        <f t="shared" si="297"/>
        <v>1988</v>
      </c>
      <c r="C6387" s="5">
        <f t="shared" si="298"/>
        <v>6</v>
      </c>
      <c r="D6387" s="5">
        <f t="shared" si="299"/>
        <v>25</v>
      </c>
      <c r="E6387" s="6">
        <v>-1.3491573333333213</v>
      </c>
      <c r="F6387" s="6">
        <v>-1.2449145992650625</v>
      </c>
    </row>
    <row r="6388" spans="1:6">
      <c r="A6388" s="2">
        <v>32320</v>
      </c>
      <c r="B6388" s="5">
        <f t="shared" si="297"/>
        <v>1988</v>
      </c>
      <c r="C6388" s="5">
        <f t="shared" si="298"/>
        <v>6</v>
      </c>
      <c r="D6388" s="5">
        <f t="shared" si="299"/>
        <v>26</v>
      </c>
      <c r="E6388" s="6">
        <v>-1.5716853333333296</v>
      </c>
      <c r="F6388" s="6">
        <v>-0.78205745640791846</v>
      </c>
    </row>
    <row r="6389" spans="1:6">
      <c r="A6389" s="2">
        <v>32321</v>
      </c>
      <c r="B6389" s="5">
        <f t="shared" si="297"/>
        <v>1988</v>
      </c>
      <c r="C6389" s="5">
        <f t="shared" si="298"/>
        <v>6</v>
      </c>
      <c r="D6389" s="5">
        <f t="shared" si="299"/>
        <v>27</v>
      </c>
      <c r="E6389" s="6">
        <v>-1.5249999999999999</v>
      </c>
      <c r="F6389" s="6">
        <v>-0.58569382004429826</v>
      </c>
    </row>
    <row r="6390" spans="1:6">
      <c r="A6390" s="2">
        <v>32322</v>
      </c>
      <c r="B6390" s="5">
        <f t="shared" si="297"/>
        <v>1988</v>
      </c>
      <c r="C6390" s="5">
        <f t="shared" si="298"/>
        <v>6</v>
      </c>
      <c r="D6390" s="5">
        <f t="shared" si="299"/>
        <v>28</v>
      </c>
      <c r="E6390" s="6">
        <v>-1.1510293333333461</v>
      </c>
      <c r="F6390" s="6">
        <v>0.48989059554011355</v>
      </c>
    </row>
    <row r="6391" spans="1:6">
      <c r="A6391" s="2">
        <v>32323</v>
      </c>
      <c r="B6391" s="5">
        <f t="shared" si="297"/>
        <v>1988</v>
      </c>
      <c r="C6391" s="5">
        <f t="shared" si="298"/>
        <v>6</v>
      </c>
      <c r="D6391" s="5">
        <f t="shared" si="299"/>
        <v>29</v>
      </c>
      <c r="E6391" s="6">
        <v>0.84098666666665067</v>
      </c>
      <c r="F6391" s="6">
        <v>1.6202802059297352</v>
      </c>
    </row>
    <row r="6392" spans="1:6">
      <c r="A6392" s="2">
        <v>32324</v>
      </c>
      <c r="B6392" s="5">
        <f t="shared" si="297"/>
        <v>1988</v>
      </c>
      <c r="C6392" s="5">
        <f t="shared" si="298"/>
        <v>6</v>
      </c>
      <c r="D6392" s="5">
        <f t="shared" si="299"/>
        <v>30</v>
      </c>
      <c r="E6392" s="6">
        <v>1.7707893333333371</v>
      </c>
      <c r="F6392" s="6">
        <v>2.1020983877479336</v>
      </c>
    </row>
    <row r="6393" spans="1:6">
      <c r="A6393" s="2">
        <v>32325</v>
      </c>
      <c r="B6393" s="5">
        <f t="shared" si="297"/>
        <v>1988</v>
      </c>
      <c r="C6393" s="5">
        <f t="shared" si="298"/>
        <v>7</v>
      </c>
      <c r="D6393" s="5">
        <f t="shared" si="299"/>
        <v>1</v>
      </c>
      <c r="E6393" s="6">
        <v>0.85139733333335788</v>
      </c>
      <c r="F6393" s="6">
        <v>3.0413191669686706</v>
      </c>
    </row>
    <row r="6394" spans="1:6">
      <c r="A6394" s="2">
        <v>32326</v>
      </c>
      <c r="B6394" s="5">
        <f t="shared" si="297"/>
        <v>1988</v>
      </c>
      <c r="C6394" s="5">
        <f t="shared" si="298"/>
        <v>7</v>
      </c>
      <c r="D6394" s="5">
        <f t="shared" si="299"/>
        <v>2</v>
      </c>
      <c r="E6394" s="6">
        <v>0.88734666666666395</v>
      </c>
      <c r="F6394" s="6">
        <v>4.0158646215141482</v>
      </c>
    </row>
    <row r="6395" spans="1:6">
      <c r="A6395" s="2">
        <v>32327</v>
      </c>
      <c r="B6395" s="5">
        <f t="shared" si="297"/>
        <v>1988</v>
      </c>
      <c r="C6395" s="5">
        <f t="shared" si="298"/>
        <v>7</v>
      </c>
      <c r="D6395" s="5">
        <f t="shared" si="299"/>
        <v>3</v>
      </c>
      <c r="E6395" s="6">
        <v>1.5591600000000243</v>
      </c>
      <c r="F6395" s="6">
        <v>4.4854750111245334</v>
      </c>
    </row>
    <row r="6396" spans="1:6">
      <c r="A6396" s="2">
        <v>32328</v>
      </c>
      <c r="B6396" s="5">
        <f t="shared" si="297"/>
        <v>1988</v>
      </c>
      <c r="C6396" s="5">
        <f t="shared" si="298"/>
        <v>7</v>
      </c>
      <c r="D6396" s="5">
        <f t="shared" si="299"/>
        <v>4</v>
      </c>
      <c r="E6396" s="6">
        <v>1.0221973333333412</v>
      </c>
      <c r="F6396" s="6">
        <v>3.7478126734622168</v>
      </c>
    </row>
    <row r="6397" spans="1:6">
      <c r="A6397" s="2">
        <v>32329</v>
      </c>
      <c r="B6397" s="5">
        <f t="shared" si="297"/>
        <v>1988</v>
      </c>
      <c r="C6397" s="5">
        <f t="shared" si="298"/>
        <v>7</v>
      </c>
      <c r="D6397" s="5">
        <f t="shared" si="299"/>
        <v>5</v>
      </c>
      <c r="E6397" s="6">
        <v>0.11793333333330928</v>
      </c>
      <c r="F6397" s="6">
        <v>2.6706698163193647</v>
      </c>
    </row>
    <row r="6398" spans="1:6">
      <c r="A6398" s="2">
        <v>32330</v>
      </c>
      <c r="B6398" s="5">
        <f t="shared" si="297"/>
        <v>1988</v>
      </c>
      <c r="C6398" s="5">
        <f t="shared" si="298"/>
        <v>7</v>
      </c>
      <c r="D6398" s="5">
        <f t="shared" si="299"/>
        <v>6</v>
      </c>
      <c r="E6398" s="6">
        <v>0.68938133333336094</v>
      </c>
      <c r="F6398" s="6">
        <v>1.289371115020653</v>
      </c>
    </row>
    <row r="6399" spans="1:6">
      <c r="A6399" s="2">
        <v>32331</v>
      </c>
      <c r="B6399" s="5">
        <f t="shared" si="297"/>
        <v>1988</v>
      </c>
      <c r="C6399" s="5">
        <f t="shared" si="298"/>
        <v>7</v>
      </c>
      <c r="D6399" s="5">
        <f t="shared" si="299"/>
        <v>7</v>
      </c>
      <c r="E6399" s="6">
        <v>0.94981066666665714</v>
      </c>
      <c r="F6399" s="6">
        <v>0.47742306307259241</v>
      </c>
    </row>
    <row r="6400" spans="1:6">
      <c r="A6400" s="2">
        <v>32332</v>
      </c>
      <c r="B6400" s="5">
        <f t="shared" si="297"/>
        <v>1988</v>
      </c>
      <c r="C6400" s="5">
        <f t="shared" si="298"/>
        <v>7</v>
      </c>
      <c r="D6400" s="5">
        <f t="shared" si="299"/>
        <v>8</v>
      </c>
      <c r="E6400" s="6">
        <v>0.49841066666665162</v>
      </c>
      <c r="F6400" s="6">
        <v>0.51066981631934794</v>
      </c>
    </row>
    <row r="6401" spans="1:6">
      <c r="A6401" s="2">
        <v>32333</v>
      </c>
      <c r="B6401" s="5">
        <f t="shared" si="297"/>
        <v>1988</v>
      </c>
      <c r="C6401" s="5">
        <f t="shared" si="298"/>
        <v>7</v>
      </c>
      <c r="D6401" s="5">
        <f t="shared" si="299"/>
        <v>9</v>
      </c>
      <c r="E6401" s="6">
        <v>0.79137333333330706</v>
      </c>
      <c r="F6401" s="6">
        <v>-0.11114836549885306</v>
      </c>
    </row>
    <row r="6402" spans="1:6">
      <c r="A6402" s="2">
        <v>32334</v>
      </c>
      <c r="B6402" s="5">
        <f t="shared" si="297"/>
        <v>1988</v>
      </c>
      <c r="C6402" s="5">
        <f t="shared" si="298"/>
        <v>7</v>
      </c>
      <c r="D6402" s="5">
        <f t="shared" si="299"/>
        <v>10</v>
      </c>
      <c r="E6402" s="6">
        <v>0.95534133333334093</v>
      </c>
      <c r="F6402" s="6">
        <v>0.51846202411154862</v>
      </c>
    </row>
    <row r="6403" spans="1:6">
      <c r="A6403" s="2">
        <v>32335</v>
      </c>
      <c r="B6403" s="5">
        <f t="shared" ref="B6403:B6466" si="300">YEAR(A6403)</f>
        <v>1988</v>
      </c>
      <c r="C6403" s="5">
        <f t="shared" ref="C6403:C6466" si="301">MONTH(A6403)</f>
        <v>7</v>
      </c>
      <c r="D6403" s="5">
        <f t="shared" ref="D6403:D6466" si="302">DAY(A6403)</f>
        <v>11</v>
      </c>
      <c r="E6403" s="6">
        <v>1.4395999999999944</v>
      </c>
      <c r="F6403" s="6">
        <v>1.1854750111245136</v>
      </c>
    </row>
    <row r="6404" spans="1:6">
      <c r="A6404" s="2">
        <v>32336</v>
      </c>
      <c r="B6404" s="5">
        <f t="shared" si="300"/>
        <v>1988</v>
      </c>
      <c r="C6404" s="5">
        <f t="shared" si="301"/>
        <v>7</v>
      </c>
      <c r="D6404" s="5">
        <f t="shared" si="302"/>
        <v>12</v>
      </c>
      <c r="E6404" s="6">
        <v>1.0000746666666891</v>
      </c>
      <c r="F6404" s="6">
        <v>0.44547501112453702</v>
      </c>
    </row>
    <row r="6405" spans="1:6">
      <c r="A6405" s="2">
        <v>32337</v>
      </c>
      <c r="B6405" s="5">
        <f t="shared" si="300"/>
        <v>1988</v>
      </c>
      <c r="C6405" s="5">
        <f t="shared" si="301"/>
        <v>7</v>
      </c>
      <c r="D6405" s="5">
        <f t="shared" si="302"/>
        <v>13</v>
      </c>
      <c r="E6405" s="6">
        <v>7.2386666666684044E-2</v>
      </c>
      <c r="F6405" s="6">
        <v>1.3182022838517955</v>
      </c>
    </row>
    <row r="6406" spans="1:6">
      <c r="A6406" s="2">
        <v>32338</v>
      </c>
      <c r="B6406" s="5">
        <f t="shared" si="300"/>
        <v>1988</v>
      </c>
      <c r="C6406" s="5">
        <f t="shared" si="301"/>
        <v>7</v>
      </c>
      <c r="D6406" s="5">
        <f t="shared" si="302"/>
        <v>14</v>
      </c>
      <c r="E6406" s="6">
        <v>-0.55973599999999579</v>
      </c>
      <c r="F6406" s="6">
        <v>0.23352695917648297</v>
      </c>
    </row>
    <row r="6407" spans="1:6">
      <c r="A6407" s="2">
        <v>32339</v>
      </c>
      <c r="B6407" s="5">
        <f t="shared" si="300"/>
        <v>1988</v>
      </c>
      <c r="C6407" s="5">
        <f t="shared" si="301"/>
        <v>7</v>
      </c>
      <c r="D6407" s="5">
        <f t="shared" si="302"/>
        <v>15</v>
      </c>
      <c r="E6407" s="6">
        <v>-0.90605333333336913</v>
      </c>
      <c r="F6407" s="6">
        <v>-1.3111483654988336</v>
      </c>
    </row>
    <row r="6408" spans="1:6">
      <c r="A6408" s="2">
        <v>32340</v>
      </c>
      <c r="B6408" s="5">
        <f t="shared" si="300"/>
        <v>1988</v>
      </c>
      <c r="C6408" s="5">
        <f t="shared" si="301"/>
        <v>7</v>
      </c>
      <c r="D6408" s="5">
        <f t="shared" si="302"/>
        <v>16</v>
      </c>
      <c r="E6408" s="6">
        <v>-1.0243120000000225</v>
      </c>
      <c r="F6408" s="6">
        <v>-0.94491459926504306</v>
      </c>
    </row>
    <row r="6409" spans="1:6">
      <c r="A6409" s="2">
        <v>32341</v>
      </c>
      <c r="B6409" s="5">
        <f t="shared" si="300"/>
        <v>1988</v>
      </c>
      <c r="C6409" s="5">
        <f t="shared" si="301"/>
        <v>7</v>
      </c>
      <c r="D6409" s="5">
        <f t="shared" si="302"/>
        <v>17</v>
      </c>
      <c r="E6409" s="6">
        <v>-0.11467999999997891</v>
      </c>
      <c r="F6409" s="6">
        <v>0.31196851761803501</v>
      </c>
    </row>
    <row r="6410" spans="1:6">
      <c r="A6410" s="2">
        <v>32342</v>
      </c>
      <c r="B6410" s="5">
        <f t="shared" si="300"/>
        <v>1988</v>
      </c>
      <c r="C6410" s="5">
        <f t="shared" si="301"/>
        <v>7</v>
      </c>
      <c r="D6410" s="5">
        <f t="shared" si="302"/>
        <v>18</v>
      </c>
      <c r="E6410" s="6">
        <v>0.33249066666666388</v>
      </c>
      <c r="F6410" s="6">
        <v>0.31092955657910742</v>
      </c>
    </row>
    <row r="6411" spans="1:6">
      <c r="A6411" s="2">
        <v>32343</v>
      </c>
      <c r="B6411" s="5">
        <f t="shared" si="300"/>
        <v>1988</v>
      </c>
      <c r="C6411" s="5">
        <f t="shared" si="301"/>
        <v>7</v>
      </c>
      <c r="D6411" s="5">
        <f t="shared" si="302"/>
        <v>19</v>
      </c>
      <c r="E6411" s="6">
        <v>-4.5709333333352788E-2</v>
      </c>
      <c r="F6411" s="6">
        <v>0.20417630982582782</v>
      </c>
    </row>
    <row r="6412" spans="1:6">
      <c r="A6412" s="2">
        <v>32344</v>
      </c>
      <c r="B6412" s="5">
        <f t="shared" si="300"/>
        <v>1988</v>
      </c>
      <c r="C6412" s="5">
        <f t="shared" si="301"/>
        <v>7</v>
      </c>
      <c r="D6412" s="5">
        <f t="shared" si="302"/>
        <v>20</v>
      </c>
      <c r="E6412" s="6">
        <v>0.35672799999999733</v>
      </c>
      <c r="F6412" s="6">
        <v>1.768280333232854E-2</v>
      </c>
    </row>
    <row r="6413" spans="1:6">
      <c r="A6413" s="2">
        <v>32345</v>
      </c>
      <c r="B6413" s="5">
        <f t="shared" si="300"/>
        <v>1988</v>
      </c>
      <c r="C6413" s="5">
        <f t="shared" si="301"/>
        <v>7</v>
      </c>
      <c r="D6413" s="5">
        <f t="shared" si="302"/>
        <v>21</v>
      </c>
      <c r="E6413" s="6">
        <v>1.0475733333333237</v>
      </c>
      <c r="F6413" s="6">
        <v>-0.34283667718714889</v>
      </c>
    </row>
    <row r="6414" spans="1:6">
      <c r="A6414" s="2">
        <v>32346</v>
      </c>
      <c r="B6414" s="5">
        <f t="shared" si="300"/>
        <v>1988</v>
      </c>
      <c r="C6414" s="5">
        <f t="shared" si="301"/>
        <v>7</v>
      </c>
      <c r="D6414" s="5">
        <f t="shared" si="302"/>
        <v>22</v>
      </c>
      <c r="E6414" s="6">
        <v>1.3657493333333173</v>
      </c>
      <c r="F6414" s="6">
        <v>0.48729319294271328</v>
      </c>
    </row>
    <row r="6415" spans="1:6">
      <c r="A6415" s="2">
        <v>32347</v>
      </c>
      <c r="B6415" s="5">
        <f t="shared" si="300"/>
        <v>1988</v>
      </c>
      <c r="C6415" s="5">
        <f t="shared" si="301"/>
        <v>7</v>
      </c>
      <c r="D6415" s="5">
        <f t="shared" si="302"/>
        <v>23</v>
      </c>
      <c r="E6415" s="6">
        <v>1.8208906666666693</v>
      </c>
      <c r="F6415" s="6">
        <v>1.6413191669686771</v>
      </c>
    </row>
    <row r="6416" spans="1:6">
      <c r="A6416" s="2">
        <v>32348</v>
      </c>
      <c r="B6416" s="5">
        <f t="shared" si="300"/>
        <v>1988</v>
      </c>
      <c r="C6416" s="5">
        <f t="shared" si="301"/>
        <v>7</v>
      </c>
      <c r="D6416" s="5">
        <f t="shared" si="302"/>
        <v>24</v>
      </c>
      <c r="E6416" s="6">
        <v>1.1879546666666847</v>
      </c>
      <c r="F6416" s="6">
        <v>1.7483321539816643</v>
      </c>
    </row>
    <row r="6417" spans="1:6">
      <c r="A6417" s="2">
        <v>32349</v>
      </c>
      <c r="B6417" s="5">
        <f t="shared" si="300"/>
        <v>1988</v>
      </c>
      <c r="C6417" s="5">
        <f t="shared" si="301"/>
        <v>7</v>
      </c>
      <c r="D6417" s="5">
        <f t="shared" si="302"/>
        <v>25</v>
      </c>
      <c r="E6417" s="6">
        <v>1.712392000000007</v>
      </c>
      <c r="F6417" s="6">
        <v>1.6166438422933749</v>
      </c>
    </row>
    <row r="6418" spans="1:6">
      <c r="A6418" s="2">
        <v>32350</v>
      </c>
      <c r="B6418" s="5">
        <f t="shared" si="300"/>
        <v>1988</v>
      </c>
      <c r="C6418" s="5">
        <f t="shared" si="301"/>
        <v>7</v>
      </c>
      <c r="D6418" s="5">
        <f t="shared" si="302"/>
        <v>26</v>
      </c>
      <c r="E6418" s="6">
        <v>2.6283679999999841</v>
      </c>
      <c r="F6418" s="6">
        <v>1.7652152708648308</v>
      </c>
    </row>
    <row r="6419" spans="1:6">
      <c r="A6419" s="2">
        <v>32351</v>
      </c>
      <c r="B6419" s="5">
        <f t="shared" si="300"/>
        <v>1988</v>
      </c>
      <c r="C6419" s="5">
        <f t="shared" si="301"/>
        <v>7</v>
      </c>
      <c r="D6419" s="5">
        <f t="shared" si="302"/>
        <v>27</v>
      </c>
      <c r="E6419" s="6">
        <v>1.7636320000000161</v>
      </c>
      <c r="F6419" s="6">
        <v>0.3506698163193635</v>
      </c>
    </row>
    <row r="6420" spans="1:6">
      <c r="A6420" s="2">
        <v>32352</v>
      </c>
      <c r="B6420" s="5">
        <f t="shared" si="300"/>
        <v>1988</v>
      </c>
      <c r="C6420" s="5">
        <f t="shared" si="301"/>
        <v>7</v>
      </c>
      <c r="D6420" s="5">
        <f t="shared" si="302"/>
        <v>28</v>
      </c>
      <c r="E6420" s="6">
        <v>0.22529333333335033</v>
      </c>
      <c r="F6420" s="6">
        <v>0.37482566047518567</v>
      </c>
    </row>
    <row r="6421" spans="1:6">
      <c r="A6421" s="2">
        <v>32353</v>
      </c>
      <c r="B6421" s="5">
        <f t="shared" si="300"/>
        <v>1988</v>
      </c>
      <c r="C6421" s="5">
        <f t="shared" si="301"/>
        <v>7</v>
      </c>
      <c r="D6421" s="5">
        <f t="shared" si="302"/>
        <v>29</v>
      </c>
      <c r="E6421" s="6">
        <v>1.0291920000000181</v>
      </c>
      <c r="F6421" s="6">
        <v>1.7563841020336375</v>
      </c>
    </row>
    <row r="6422" spans="1:6">
      <c r="A6422" s="2">
        <v>32354</v>
      </c>
      <c r="B6422" s="5">
        <f t="shared" si="300"/>
        <v>1988</v>
      </c>
      <c r="C6422" s="5">
        <f t="shared" si="301"/>
        <v>7</v>
      </c>
      <c r="D6422" s="5">
        <f t="shared" si="302"/>
        <v>30</v>
      </c>
      <c r="E6422" s="6">
        <v>2.9340186666666441</v>
      </c>
      <c r="F6422" s="6">
        <v>0.68261786826737336</v>
      </c>
    </row>
    <row r="6423" spans="1:6">
      <c r="A6423" s="2">
        <v>32355</v>
      </c>
      <c r="B6423" s="5">
        <f t="shared" si="300"/>
        <v>1988</v>
      </c>
      <c r="C6423" s="5">
        <f t="shared" si="301"/>
        <v>7</v>
      </c>
      <c r="D6423" s="5">
        <f t="shared" si="302"/>
        <v>31</v>
      </c>
      <c r="E6423" s="6">
        <v>3.289933333333309</v>
      </c>
      <c r="F6423" s="6">
        <v>4.4695790345323463E-2</v>
      </c>
    </row>
    <row r="6424" spans="1:6">
      <c r="A6424" s="2">
        <v>32356</v>
      </c>
      <c r="B6424" s="5">
        <f t="shared" si="300"/>
        <v>1988</v>
      </c>
      <c r="C6424" s="5">
        <f t="shared" si="301"/>
        <v>8</v>
      </c>
      <c r="D6424" s="5">
        <f t="shared" si="302"/>
        <v>1</v>
      </c>
      <c r="E6424" s="6">
        <v>2.6106373333333392</v>
      </c>
      <c r="F6424" s="6">
        <v>-0.75218732653778331</v>
      </c>
    </row>
    <row r="6425" spans="1:6">
      <c r="A6425" s="2">
        <v>32357</v>
      </c>
      <c r="B6425" s="5">
        <f t="shared" si="300"/>
        <v>1988</v>
      </c>
      <c r="C6425" s="5">
        <f t="shared" si="301"/>
        <v>8</v>
      </c>
      <c r="D6425" s="5">
        <f t="shared" si="302"/>
        <v>2</v>
      </c>
      <c r="E6425" s="6">
        <v>1.5635519999999759</v>
      </c>
      <c r="F6425" s="6">
        <v>-0.25868083303131634</v>
      </c>
    </row>
    <row r="6426" spans="1:6">
      <c r="A6426" s="2">
        <v>32358</v>
      </c>
      <c r="B6426" s="5">
        <f t="shared" si="300"/>
        <v>1988</v>
      </c>
      <c r="C6426" s="5">
        <f t="shared" si="301"/>
        <v>8</v>
      </c>
      <c r="D6426" s="5">
        <f t="shared" si="302"/>
        <v>3</v>
      </c>
      <c r="E6426" s="6">
        <v>0.89873333333332028</v>
      </c>
      <c r="F6426" s="6">
        <v>0.80235812800768669</v>
      </c>
    </row>
    <row r="6427" spans="1:6">
      <c r="A6427" s="2">
        <v>32359</v>
      </c>
      <c r="B6427" s="5">
        <f t="shared" si="300"/>
        <v>1988</v>
      </c>
      <c r="C6427" s="5">
        <f t="shared" si="301"/>
        <v>8</v>
      </c>
      <c r="D6427" s="5">
        <f t="shared" si="302"/>
        <v>4</v>
      </c>
      <c r="E6427" s="6">
        <v>1.5687573333332878</v>
      </c>
      <c r="F6427" s="6">
        <v>0.30963085528037482</v>
      </c>
    </row>
    <row r="6428" spans="1:6">
      <c r="A6428" s="2">
        <v>32360</v>
      </c>
      <c r="B6428" s="5">
        <f t="shared" si="300"/>
        <v>1988</v>
      </c>
      <c r="C6428" s="5">
        <f t="shared" si="301"/>
        <v>8</v>
      </c>
      <c r="D6428" s="5">
        <f t="shared" si="302"/>
        <v>5</v>
      </c>
      <c r="E6428" s="6">
        <v>2.1376026666666696</v>
      </c>
      <c r="F6428" s="6">
        <v>-0.39348602783648595</v>
      </c>
    </row>
    <row r="6429" spans="1:6">
      <c r="A6429" s="2">
        <v>32361</v>
      </c>
      <c r="B6429" s="5">
        <f t="shared" si="300"/>
        <v>1988</v>
      </c>
      <c r="C6429" s="5">
        <f t="shared" si="301"/>
        <v>8</v>
      </c>
      <c r="D6429" s="5">
        <f t="shared" si="302"/>
        <v>6</v>
      </c>
      <c r="E6429" s="6">
        <v>0.64529866666664559</v>
      </c>
      <c r="F6429" s="6">
        <v>-0.57530420965466489</v>
      </c>
    </row>
    <row r="6430" spans="1:6">
      <c r="A6430" s="2">
        <v>32362</v>
      </c>
      <c r="B6430" s="5">
        <f t="shared" si="300"/>
        <v>1988</v>
      </c>
      <c r="C6430" s="5">
        <f t="shared" si="301"/>
        <v>8</v>
      </c>
      <c r="D6430" s="5">
        <f t="shared" si="302"/>
        <v>7</v>
      </c>
      <c r="E6430" s="6">
        <v>-0.58885333333332479</v>
      </c>
      <c r="F6430" s="6">
        <v>-1.1690704434209107</v>
      </c>
    </row>
    <row r="6431" spans="1:6">
      <c r="A6431" s="2">
        <v>32363</v>
      </c>
      <c r="B6431" s="5">
        <f t="shared" si="300"/>
        <v>1988</v>
      </c>
      <c r="C6431" s="5">
        <f t="shared" si="301"/>
        <v>8</v>
      </c>
      <c r="D6431" s="5">
        <f t="shared" si="302"/>
        <v>8</v>
      </c>
      <c r="E6431" s="6">
        <v>-0.86798933333329842</v>
      </c>
      <c r="F6431" s="6">
        <v>-0.83738213173260845</v>
      </c>
    </row>
    <row r="6432" spans="1:6">
      <c r="A6432" s="2">
        <v>32364</v>
      </c>
      <c r="B6432" s="5">
        <f t="shared" si="300"/>
        <v>1988</v>
      </c>
      <c r="C6432" s="5">
        <f t="shared" si="301"/>
        <v>8</v>
      </c>
      <c r="D6432" s="5">
        <f t="shared" si="302"/>
        <v>9</v>
      </c>
      <c r="E6432" s="6">
        <v>-0.40422666666663187</v>
      </c>
      <c r="F6432" s="6">
        <v>-0.10361589796635988</v>
      </c>
    </row>
    <row r="6433" spans="1:6">
      <c r="A6433" s="2">
        <v>32365</v>
      </c>
      <c r="B6433" s="5">
        <f t="shared" si="300"/>
        <v>1988</v>
      </c>
      <c r="C6433" s="5">
        <f t="shared" si="301"/>
        <v>8</v>
      </c>
      <c r="D6433" s="5">
        <f t="shared" si="302"/>
        <v>10</v>
      </c>
      <c r="E6433" s="6">
        <v>0.68417599999999357</v>
      </c>
      <c r="F6433" s="6">
        <v>0.64131916696867719</v>
      </c>
    </row>
    <row r="6434" spans="1:6">
      <c r="A6434" s="2">
        <v>32366</v>
      </c>
      <c r="B6434" s="5">
        <f t="shared" si="300"/>
        <v>1988</v>
      </c>
      <c r="C6434" s="5">
        <f t="shared" si="301"/>
        <v>8</v>
      </c>
      <c r="D6434" s="5">
        <f t="shared" si="302"/>
        <v>11</v>
      </c>
      <c r="E6434" s="6">
        <v>1.827885333333346</v>
      </c>
      <c r="F6434" s="6">
        <v>1.5169035825531085</v>
      </c>
    </row>
    <row r="6435" spans="1:6">
      <c r="A6435" s="2">
        <v>32367</v>
      </c>
      <c r="B6435" s="5">
        <f t="shared" si="300"/>
        <v>1988</v>
      </c>
      <c r="C6435" s="5">
        <f t="shared" si="301"/>
        <v>8</v>
      </c>
      <c r="D6435" s="5">
        <f t="shared" si="302"/>
        <v>12</v>
      </c>
      <c r="E6435" s="6">
        <v>2.948007999999998</v>
      </c>
      <c r="F6435" s="6">
        <v>2.1335269591765091</v>
      </c>
    </row>
    <row r="6436" spans="1:6">
      <c r="A6436" s="2">
        <v>32368</v>
      </c>
      <c r="B6436" s="5">
        <f t="shared" si="300"/>
        <v>1988</v>
      </c>
      <c r="C6436" s="5">
        <f t="shared" si="301"/>
        <v>8</v>
      </c>
      <c r="D6436" s="5">
        <f t="shared" si="302"/>
        <v>13</v>
      </c>
      <c r="E6436" s="6">
        <v>2.7990053333333229</v>
      </c>
      <c r="F6436" s="6">
        <v>1.1956048812544071</v>
      </c>
    </row>
    <row r="6437" spans="1:6">
      <c r="A6437" s="2">
        <v>32369</v>
      </c>
      <c r="B6437" s="5">
        <f t="shared" si="300"/>
        <v>1988</v>
      </c>
      <c r="C6437" s="5">
        <f t="shared" si="301"/>
        <v>8</v>
      </c>
      <c r="D6437" s="5">
        <f t="shared" si="302"/>
        <v>14</v>
      </c>
      <c r="E6437" s="6">
        <v>2.1528933333333726</v>
      </c>
      <c r="F6437" s="6">
        <v>1.521319166968689</v>
      </c>
    </row>
    <row r="6438" spans="1:6">
      <c r="A6438" s="2">
        <v>32370</v>
      </c>
      <c r="B6438" s="5">
        <f t="shared" si="300"/>
        <v>1988</v>
      </c>
      <c r="C6438" s="5">
        <f t="shared" si="301"/>
        <v>8</v>
      </c>
      <c r="D6438" s="5">
        <f t="shared" si="302"/>
        <v>15</v>
      </c>
      <c r="E6438" s="6">
        <v>2.1943733333333348</v>
      </c>
      <c r="F6438" s="6">
        <v>1.6145659202154548</v>
      </c>
    </row>
    <row r="6439" spans="1:6">
      <c r="A6439" s="2">
        <v>32371</v>
      </c>
      <c r="B6439" s="5">
        <f t="shared" si="300"/>
        <v>1988</v>
      </c>
      <c r="C6439" s="5">
        <f t="shared" si="301"/>
        <v>8</v>
      </c>
      <c r="D6439" s="5">
        <f t="shared" si="302"/>
        <v>16</v>
      </c>
      <c r="E6439" s="6">
        <v>2.2207253333333217</v>
      </c>
      <c r="F6439" s="6">
        <v>-0.13296654731704752</v>
      </c>
    </row>
    <row r="6440" spans="1:6">
      <c r="A6440" s="2">
        <v>32372</v>
      </c>
      <c r="B6440" s="5">
        <f t="shared" si="300"/>
        <v>1988</v>
      </c>
      <c r="C6440" s="5">
        <f t="shared" si="301"/>
        <v>8</v>
      </c>
      <c r="D6440" s="5">
        <f t="shared" si="302"/>
        <v>17</v>
      </c>
      <c r="E6440" s="6">
        <v>0.989663999999982</v>
      </c>
      <c r="F6440" s="6">
        <v>-1.0340055083559687</v>
      </c>
    </row>
    <row r="6441" spans="1:6">
      <c r="A6441" s="2">
        <v>32373</v>
      </c>
      <c r="B6441" s="5">
        <f t="shared" si="300"/>
        <v>1988</v>
      </c>
      <c r="C6441" s="5">
        <f t="shared" si="301"/>
        <v>8</v>
      </c>
      <c r="D6441" s="5">
        <f t="shared" si="302"/>
        <v>18</v>
      </c>
      <c r="E6441" s="6">
        <v>-0.187229333333335</v>
      </c>
      <c r="F6441" s="6">
        <v>0.24599449164400408</v>
      </c>
    </row>
    <row r="6442" spans="1:6">
      <c r="A6442" s="2">
        <v>32374</v>
      </c>
      <c r="B6442" s="5">
        <f t="shared" si="300"/>
        <v>1988</v>
      </c>
      <c r="C6442" s="5">
        <f t="shared" si="301"/>
        <v>8</v>
      </c>
      <c r="D6442" s="5">
        <f t="shared" si="302"/>
        <v>19</v>
      </c>
      <c r="E6442" s="6">
        <v>1.4212186666666335</v>
      </c>
      <c r="F6442" s="6">
        <v>3.1291113747608961</v>
      </c>
    </row>
    <row r="6443" spans="1:6">
      <c r="A6443" s="2">
        <v>32375</v>
      </c>
      <c r="B6443" s="5">
        <f t="shared" si="300"/>
        <v>1988</v>
      </c>
      <c r="C6443" s="5">
        <f t="shared" si="301"/>
        <v>8</v>
      </c>
      <c r="D6443" s="5">
        <f t="shared" si="302"/>
        <v>20</v>
      </c>
      <c r="E6443" s="6">
        <v>3.2456880000000048</v>
      </c>
      <c r="F6443" s="6">
        <v>3.5309295565791023</v>
      </c>
    </row>
    <row r="6444" spans="1:6">
      <c r="A6444" s="2">
        <v>32376</v>
      </c>
      <c r="B6444" s="5">
        <f t="shared" si="300"/>
        <v>1988</v>
      </c>
      <c r="C6444" s="5">
        <f t="shared" si="301"/>
        <v>8</v>
      </c>
      <c r="D6444" s="5">
        <f t="shared" si="302"/>
        <v>21</v>
      </c>
      <c r="E6444" s="6">
        <v>3.3862320000000103</v>
      </c>
      <c r="F6444" s="6">
        <v>1.4602802059297184</v>
      </c>
    </row>
    <row r="6445" spans="1:6">
      <c r="A6445" s="2">
        <v>32377</v>
      </c>
      <c r="B6445" s="5">
        <f t="shared" si="300"/>
        <v>1988</v>
      </c>
      <c r="C6445" s="5">
        <f t="shared" si="301"/>
        <v>8</v>
      </c>
      <c r="D6445" s="5">
        <f t="shared" si="302"/>
        <v>22</v>
      </c>
      <c r="E6445" s="6">
        <v>1.2866933333333281</v>
      </c>
      <c r="F6445" s="6">
        <v>-0.82881070316118766</v>
      </c>
    </row>
    <row r="6446" spans="1:6">
      <c r="A6446" s="2">
        <v>32378</v>
      </c>
      <c r="B6446" s="5">
        <f t="shared" si="300"/>
        <v>1988</v>
      </c>
      <c r="C6446" s="5">
        <f t="shared" si="301"/>
        <v>8</v>
      </c>
      <c r="D6446" s="5">
        <f t="shared" si="302"/>
        <v>23</v>
      </c>
      <c r="E6446" s="6">
        <v>-6.0999999999999999E-2</v>
      </c>
      <c r="F6446" s="6">
        <v>-0.33426524861572815</v>
      </c>
    </row>
    <row r="6447" spans="1:6">
      <c r="A6447" s="2">
        <v>32379</v>
      </c>
      <c r="B6447" s="5">
        <f t="shared" si="300"/>
        <v>1988</v>
      </c>
      <c r="C6447" s="5">
        <f t="shared" si="301"/>
        <v>8</v>
      </c>
      <c r="D6447" s="5">
        <f t="shared" si="302"/>
        <v>24</v>
      </c>
      <c r="E6447" s="6">
        <v>1.2025946666666714</v>
      </c>
      <c r="F6447" s="6">
        <v>2.5582022838518048</v>
      </c>
    </row>
    <row r="6448" spans="1:6">
      <c r="A6448" s="2">
        <v>32380</v>
      </c>
      <c r="B6448" s="5">
        <f t="shared" si="300"/>
        <v>1988</v>
      </c>
      <c r="C6448" s="5">
        <f t="shared" si="301"/>
        <v>8</v>
      </c>
      <c r="D6448" s="5">
        <f t="shared" si="302"/>
        <v>25</v>
      </c>
      <c r="E6448" s="6">
        <v>1.3162986666666734</v>
      </c>
      <c r="F6448" s="6">
        <v>2.7039165695660876</v>
      </c>
    </row>
    <row r="6449" spans="1:6">
      <c r="A6449" s="2">
        <v>32381</v>
      </c>
      <c r="B6449" s="5">
        <f t="shared" si="300"/>
        <v>1988</v>
      </c>
      <c r="C6449" s="5">
        <f t="shared" si="301"/>
        <v>8</v>
      </c>
      <c r="D6449" s="5">
        <f t="shared" si="302"/>
        <v>26</v>
      </c>
      <c r="E6449" s="6">
        <v>1.1468000000000109</v>
      </c>
      <c r="F6449" s="6">
        <v>1.3426178682673904</v>
      </c>
    </row>
    <row r="6450" spans="1:6">
      <c r="A6450" s="2">
        <v>32382</v>
      </c>
      <c r="B6450" s="5">
        <f t="shared" si="300"/>
        <v>1988</v>
      </c>
      <c r="C6450" s="5">
        <f t="shared" si="301"/>
        <v>8</v>
      </c>
      <c r="D6450" s="5">
        <f t="shared" si="302"/>
        <v>27</v>
      </c>
      <c r="E6450" s="6">
        <v>1.3553386666666656</v>
      </c>
      <c r="F6450" s="6">
        <v>1.7917087773583131</v>
      </c>
    </row>
    <row r="6451" spans="1:6">
      <c r="A6451" s="2">
        <v>32383</v>
      </c>
      <c r="B6451" s="5">
        <f t="shared" si="300"/>
        <v>1988</v>
      </c>
      <c r="C6451" s="5">
        <f t="shared" si="301"/>
        <v>8</v>
      </c>
      <c r="D6451" s="5">
        <f t="shared" si="302"/>
        <v>28</v>
      </c>
      <c r="E6451" s="6">
        <v>2.0556186666666942</v>
      </c>
      <c r="F6451" s="6">
        <v>2.7148256604752015</v>
      </c>
    </row>
    <row r="6452" spans="1:6">
      <c r="A6452" s="2">
        <v>32384</v>
      </c>
      <c r="B6452" s="5">
        <f t="shared" si="300"/>
        <v>1988</v>
      </c>
      <c r="C6452" s="5">
        <f t="shared" si="301"/>
        <v>8</v>
      </c>
      <c r="D6452" s="5">
        <f t="shared" si="302"/>
        <v>29</v>
      </c>
      <c r="E6452" s="6">
        <v>2.8632586666666811</v>
      </c>
      <c r="F6452" s="6">
        <v>3.1820983877479256</v>
      </c>
    </row>
    <row r="6453" spans="1:6">
      <c r="A6453" s="2">
        <v>32385</v>
      </c>
      <c r="B6453" s="5">
        <f t="shared" si="300"/>
        <v>1988</v>
      </c>
      <c r="C6453" s="5">
        <f t="shared" si="301"/>
        <v>8</v>
      </c>
      <c r="D6453" s="5">
        <f t="shared" si="302"/>
        <v>30</v>
      </c>
      <c r="E6453" s="6">
        <v>2.5886773333333308</v>
      </c>
      <c r="F6453" s="6">
        <v>2.1704100760595924</v>
      </c>
    </row>
    <row r="6454" spans="1:6">
      <c r="A6454" s="2">
        <v>32386</v>
      </c>
      <c r="B6454" s="5">
        <f t="shared" si="300"/>
        <v>1988</v>
      </c>
      <c r="C6454" s="5">
        <f t="shared" si="301"/>
        <v>8</v>
      </c>
      <c r="D6454" s="5">
        <f t="shared" si="302"/>
        <v>31</v>
      </c>
      <c r="E6454" s="6">
        <v>0.93289333333334468</v>
      </c>
      <c r="F6454" s="6">
        <v>2.2278126734622026</v>
      </c>
    </row>
    <row r="6455" spans="1:6">
      <c r="A6455" s="2">
        <v>32387</v>
      </c>
      <c r="B6455" s="5">
        <f t="shared" si="300"/>
        <v>1988</v>
      </c>
      <c r="C6455" s="5">
        <f t="shared" si="301"/>
        <v>9</v>
      </c>
      <c r="D6455" s="5">
        <f t="shared" si="302"/>
        <v>1</v>
      </c>
      <c r="E6455" s="6">
        <v>-7.8079999999818026E-3</v>
      </c>
      <c r="F6455" s="6">
        <v>3.7569035825530852</v>
      </c>
    </row>
    <row r="6456" spans="1:6">
      <c r="A6456" s="2">
        <v>32388</v>
      </c>
      <c r="B6456" s="5">
        <f t="shared" si="300"/>
        <v>1988</v>
      </c>
      <c r="C6456" s="5">
        <f t="shared" si="301"/>
        <v>9</v>
      </c>
      <c r="D6456" s="5">
        <f t="shared" si="302"/>
        <v>2</v>
      </c>
      <c r="E6456" s="6">
        <v>4.3269333333299527E-2</v>
      </c>
      <c r="F6456" s="6">
        <v>5.1418386474881901</v>
      </c>
    </row>
    <row r="6457" spans="1:6">
      <c r="A6457" s="2">
        <v>32389</v>
      </c>
      <c r="B6457" s="5">
        <f t="shared" si="300"/>
        <v>1988</v>
      </c>
      <c r="C6457" s="5">
        <f t="shared" si="301"/>
        <v>9</v>
      </c>
      <c r="D6457" s="5">
        <f t="shared" si="302"/>
        <v>3</v>
      </c>
      <c r="E6457" s="6">
        <v>1.4635120000000115</v>
      </c>
      <c r="F6457" s="6">
        <v>4.2000204656699873</v>
      </c>
    </row>
    <row r="6458" spans="1:6">
      <c r="A6458" s="2">
        <v>32390</v>
      </c>
      <c r="B6458" s="5">
        <f t="shared" si="300"/>
        <v>1988</v>
      </c>
      <c r="C6458" s="5">
        <f t="shared" si="301"/>
        <v>9</v>
      </c>
      <c r="D6458" s="5">
        <f t="shared" si="302"/>
        <v>4</v>
      </c>
      <c r="E6458" s="6">
        <v>2.4395120000000112</v>
      </c>
      <c r="F6458" s="6">
        <v>2.174825660475205</v>
      </c>
    </row>
    <row r="6459" spans="1:6">
      <c r="A6459" s="2">
        <v>32391</v>
      </c>
      <c r="B6459" s="5">
        <f t="shared" si="300"/>
        <v>1988</v>
      </c>
      <c r="C6459" s="5">
        <f t="shared" si="301"/>
        <v>9</v>
      </c>
      <c r="D6459" s="5">
        <f t="shared" si="302"/>
        <v>5</v>
      </c>
      <c r="E6459" s="6">
        <v>1.2281333333333537</v>
      </c>
      <c r="F6459" s="6">
        <v>-5.2187326537802746E-2</v>
      </c>
    </row>
    <row r="6460" spans="1:6">
      <c r="A6460" s="2">
        <v>32392</v>
      </c>
      <c r="B6460" s="5">
        <f t="shared" si="300"/>
        <v>1988</v>
      </c>
      <c r="C6460" s="5">
        <f t="shared" si="301"/>
        <v>9</v>
      </c>
      <c r="D6460" s="5">
        <f t="shared" si="302"/>
        <v>6</v>
      </c>
      <c r="E6460" s="6">
        <v>-0.61</v>
      </c>
      <c r="F6460" s="6">
        <v>-2.2085509629014592</v>
      </c>
    </row>
    <row r="6461" spans="1:6">
      <c r="A6461" s="2">
        <v>32393</v>
      </c>
      <c r="B6461" s="5">
        <f t="shared" si="300"/>
        <v>1988</v>
      </c>
      <c r="C6461" s="5">
        <f t="shared" si="301"/>
        <v>9</v>
      </c>
      <c r="D6461" s="5">
        <f t="shared" si="302"/>
        <v>7</v>
      </c>
      <c r="E6461" s="6">
        <v>-3.0025013333333375</v>
      </c>
      <c r="F6461" s="6">
        <v>-1.8688107031611838</v>
      </c>
    </row>
    <row r="6462" spans="1:6">
      <c r="A6462" s="2">
        <v>32394</v>
      </c>
      <c r="B6462" s="5">
        <f t="shared" si="300"/>
        <v>1988</v>
      </c>
      <c r="C6462" s="5">
        <f t="shared" si="301"/>
        <v>9</v>
      </c>
      <c r="D6462" s="5">
        <f t="shared" si="302"/>
        <v>8</v>
      </c>
      <c r="E6462" s="6">
        <v>-1.758264000000004</v>
      </c>
      <c r="F6462" s="6">
        <v>-0.40491459926504703</v>
      </c>
    </row>
    <row r="6463" spans="1:6">
      <c r="A6463" s="2">
        <v>32395</v>
      </c>
      <c r="B6463" s="5">
        <f t="shared" si="300"/>
        <v>1988</v>
      </c>
      <c r="C6463" s="5">
        <f t="shared" si="301"/>
        <v>9</v>
      </c>
      <c r="D6463" s="5">
        <f t="shared" si="302"/>
        <v>9</v>
      </c>
      <c r="E6463" s="6">
        <v>0.35347466666669469</v>
      </c>
      <c r="F6463" s="6">
        <v>-0.57426524861573724</v>
      </c>
    </row>
    <row r="6464" spans="1:6">
      <c r="A6464" s="2">
        <v>32396</v>
      </c>
      <c r="B6464" s="5">
        <f t="shared" si="300"/>
        <v>1988</v>
      </c>
      <c r="C6464" s="5">
        <f t="shared" si="301"/>
        <v>9</v>
      </c>
      <c r="D6464" s="5">
        <f t="shared" si="302"/>
        <v>10</v>
      </c>
      <c r="E6464" s="6">
        <v>2.2355279999999804</v>
      </c>
      <c r="F6464" s="6">
        <v>-1.0355639499144413</v>
      </c>
    </row>
    <row r="6465" spans="1:6">
      <c r="A6465" s="2">
        <v>32397</v>
      </c>
      <c r="B6465" s="5">
        <f t="shared" si="300"/>
        <v>1988</v>
      </c>
      <c r="C6465" s="5">
        <f t="shared" si="301"/>
        <v>9</v>
      </c>
      <c r="D6465" s="5">
        <f t="shared" si="302"/>
        <v>11</v>
      </c>
      <c r="E6465" s="6">
        <v>4.2849653333333304</v>
      </c>
      <c r="F6465" s="6">
        <v>-0.69738213173260577</v>
      </c>
    </row>
    <row r="6466" spans="1:6">
      <c r="A6466" s="2">
        <v>32398</v>
      </c>
      <c r="B6466" s="5">
        <f t="shared" si="300"/>
        <v>1988</v>
      </c>
      <c r="C6466" s="5">
        <f t="shared" si="301"/>
        <v>9</v>
      </c>
      <c r="D6466" s="5">
        <f t="shared" si="302"/>
        <v>12</v>
      </c>
      <c r="E6466" s="6">
        <v>4.2521066666666547</v>
      </c>
      <c r="F6466" s="6">
        <v>0.18625423190376619</v>
      </c>
    </row>
    <row r="6467" spans="1:6">
      <c r="A6467" s="2">
        <v>32399</v>
      </c>
      <c r="B6467" s="5">
        <f t="shared" ref="B6467:B6530" si="303">YEAR(A6467)</f>
        <v>1988</v>
      </c>
      <c r="C6467" s="5">
        <f t="shared" ref="C6467:C6530" si="304">MONTH(A6467)</f>
        <v>9</v>
      </c>
      <c r="D6467" s="5">
        <f t="shared" ref="D6467:D6530" si="305">DAY(A6467)</f>
        <v>13</v>
      </c>
      <c r="E6467" s="6">
        <v>0.77347999999998995</v>
      </c>
      <c r="F6467" s="6">
        <v>-0.29556394991443213</v>
      </c>
    </row>
    <row r="6468" spans="1:6">
      <c r="A6468" s="2">
        <v>32400</v>
      </c>
      <c r="B6468" s="5">
        <f t="shared" si="303"/>
        <v>1988</v>
      </c>
      <c r="C6468" s="5">
        <f t="shared" si="304"/>
        <v>9</v>
      </c>
      <c r="D6468" s="5">
        <f t="shared" si="305"/>
        <v>14</v>
      </c>
      <c r="E6468" s="6">
        <v>-0.75932799999999179</v>
      </c>
      <c r="F6468" s="6">
        <v>-1.9301094044598943</v>
      </c>
    </row>
    <row r="6469" spans="1:6">
      <c r="A6469" s="2">
        <v>32401</v>
      </c>
      <c r="B6469" s="5">
        <f t="shared" si="303"/>
        <v>1988</v>
      </c>
      <c r="C6469" s="5">
        <f t="shared" si="304"/>
        <v>9</v>
      </c>
      <c r="D6469" s="5">
        <f t="shared" si="305"/>
        <v>15</v>
      </c>
      <c r="E6469" s="6">
        <v>2.255861333333351</v>
      </c>
      <c r="F6469" s="6">
        <v>-2.7747847291351979</v>
      </c>
    </row>
    <row r="6470" spans="1:6">
      <c r="A6470" s="2">
        <v>32402</v>
      </c>
      <c r="B6470" s="5">
        <f t="shared" si="303"/>
        <v>1988</v>
      </c>
      <c r="C6470" s="5">
        <f t="shared" si="304"/>
        <v>9</v>
      </c>
      <c r="D6470" s="5">
        <f t="shared" si="305"/>
        <v>16</v>
      </c>
      <c r="E6470" s="6">
        <v>2.3136079999999928</v>
      </c>
      <c r="F6470" s="6">
        <v>-2.7389405732910745</v>
      </c>
    </row>
    <row r="6471" spans="1:6">
      <c r="A6471" s="2">
        <v>32403</v>
      </c>
      <c r="B6471" s="5">
        <f t="shared" si="303"/>
        <v>1988</v>
      </c>
      <c r="C6471" s="5">
        <f t="shared" si="304"/>
        <v>9</v>
      </c>
      <c r="D6471" s="5">
        <f t="shared" si="305"/>
        <v>17</v>
      </c>
      <c r="E6471" s="6">
        <v>2.501162666666672</v>
      </c>
      <c r="F6471" s="6">
        <v>-2.2017977161482185</v>
      </c>
    </row>
    <row r="6472" spans="1:6">
      <c r="A6472" s="2">
        <v>32404</v>
      </c>
      <c r="B6472" s="5">
        <f t="shared" si="303"/>
        <v>1988</v>
      </c>
      <c r="C6472" s="5">
        <f t="shared" si="304"/>
        <v>9</v>
      </c>
      <c r="D6472" s="5">
        <f t="shared" si="305"/>
        <v>18</v>
      </c>
      <c r="E6472" s="6">
        <v>2.9919279999999859</v>
      </c>
      <c r="F6472" s="6">
        <v>-2.2986808330313124</v>
      </c>
    </row>
    <row r="6473" spans="1:6">
      <c r="A6473" s="2">
        <v>32405</v>
      </c>
      <c r="B6473" s="5">
        <f t="shared" si="303"/>
        <v>1988</v>
      </c>
      <c r="C6473" s="5">
        <f t="shared" si="304"/>
        <v>9</v>
      </c>
      <c r="D6473" s="5">
        <f t="shared" si="305"/>
        <v>19</v>
      </c>
      <c r="E6473" s="6">
        <v>4.8373813333333606</v>
      </c>
      <c r="F6473" s="6">
        <v>-2.4817977161482241</v>
      </c>
    </row>
    <row r="6474" spans="1:6">
      <c r="A6474" s="2">
        <v>32406</v>
      </c>
      <c r="B6474" s="5">
        <f t="shared" si="303"/>
        <v>1988</v>
      </c>
      <c r="C6474" s="5">
        <f t="shared" si="304"/>
        <v>9</v>
      </c>
      <c r="D6474" s="5">
        <f t="shared" si="305"/>
        <v>20</v>
      </c>
      <c r="E6474" s="6">
        <v>5.6832480000000354</v>
      </c>
      <c r="F6474" s="6">
        <v>-1.7669925213429971</v>
      </c>
    </row>
    <row r="6475" spans="1:6">
      <c r="A6475" s="2">
        <v>32407</v>
      </c>
      <c r="B6475" s="5">
        <f t="shared" si="303"/>
        <v>1988</v>
      </c>
      <c r="C6475" s="5">
        <f t="shared" si="304"/>
        <v>9</v>
      </c>
      <c r="D6475" s="5">
        <f t="shared" si="305"/>
        <v>21</v>
      </c>
      <c r="E6475" s="6">
        <v>2.8491066666666831</v>
      </c>
      <c r="F6475" s="6">
        <v>2.365682930638156E-2</v>
      </c>
    </row>
    <row r="6476" spans="1:6">
      <c r="A6476" s="2">
        <v>32408</v>
      </c>
      <c r="B6476" s="5">
        <f t="shared" si="303"/>
        <v>1988</v>
      </c>
      <c r="C6476" s="5">
        <f t="shared" si="304"/>
        <v>9</v>
      </c>
      <c r="D6476" s="5">
        <f t="shared" si="305"/>
        <v>22</v>
      </c>
      <c r="E6476" s="6">
        <v>1.6849013333333431</v>
      </c>
      <c r="F6476" s="6">
        <v>2.4626178682673787</v>
      </c>
    </row>
    <row r="6477" spans="1:6">
      <c r="A6477" s="2">
        <v>32409</v>
      </c>
      <c r="B6477" s="5">
        <f t="shared" si="303"/>
        <v>1988</v>
      </c>
      <c r="C6477" s="5">
        <f t="shared" si="304"/>
        <v>9</v>
      </c>
      <c r="D6477" s="5">
        <f t="shared" si="305"/>
        <v>23</v>
      </c>
      <c r="E6477" s="6">
        <v>3.2567493333333446</v>
      </c>
      <c r="F6477" s="6">
        <v>3.9498905955401176</v>
      </c>
    </row>
    <row r="6478" spans="1:6">
      <c r="A6478" s="2">
        <v>32410</v>
      </c>
      <c r="B6478" s="5">
        <f t="shared" si="303"/>
        <v>1988</v>
      </c>
      <c r="C6478" s="5">
        <f t="shared" si="304"/>
        <v>9</v>
      </c>
      <c r="D6478" s="5">
        <f t="shared" si="305"/>
        <v>24</v>
      </c>
      <c r="E6478" s="6">
        <v>5.574423999999973</v>
      </c>
      <c r="F6478" s="6">
        <v>2.5553451409946319</v>
      </c>
    </row>
    <row r="6479" spans="1:6">
      <c r="A6479" s="2">
        <v>32411</v>
      </c>
      <c r="B6479" s="5">
        <f t="shared" si="303"/>
        <v>1988</v>
      </c>
      <c r="C6479" s="5">
        <f t="shared" si="304"/>
        <v>9</v>
      </c>
      <c r="D6479" s="5">
        <f t="shared" si="305"/>
        <v>25</v>
      </c>
      <c r="E6479" s="6">
        <v>7.2879546666666286</v>
      </c>
      <c r="F6479" s="6">
        <v>0.48313734878687292</v>
      </c>
    </row>
    <row r="6480" spans="1:6">
      <c r="A6480" s="2">
        <v>32412</v>
      </c>
      <c r="B6480" s="5">
        <f t="shared" si="303"/>
        <v>1988</v>
      </c>
      <c r="C6480" s="5">
        <f t="shared" si="304"/>
        <v>9</v>
      </c>
      <c r="D6480" s="5">
        <f t="shared" si="305"/>
        <v>26</v>
      </c>
      <c r="E6480" s="6">
        <v>7.3953146666666703</v>
      </c>
      <c r="F6480" s="6">
        <v>1.3044360500855743</v>
      </c>
    </row>
    <row r="6481" spans="1:6">
      <c r="A6481" s="2">
        <v>32413</v>
      </c>
      <c r="B6481" s="5">
        <f t="shared" si="303"/>
        <v>1988</v>
      </c>
      <c r="C6481" s="5">
        <f t="shared" si="304"/>
        <v>9</v>
      </c>
      <c r="D6481" s="5">
        <f t="shared" si="305"/>
        <v>27</v>
      </c>
      <c r="E6481" s="6">
        <v>7.2573733333333061</v>
      </c>
      <c r="F6481" s="6">
        <v>1.0911892968388202</v>
      </c>
    </row>
    <row r="6482" spans="1:6">
      <c r="A6482" s="2">
        <v>32414</v>
      </c>
      <c r="B6482" s="5">
        <f t="shared" si="303"/>
        <v>1988</v>
      </c>
      <c r="C6482" s="5">
        <f t="shared" si="304"/>
        <v>9</v>
      </c>
      <c r="D6482" s="5">
        <f t="shared" si="305"/>
        <v>28</v>
      </c>
      <c r="E6482" s="6">
        <v>6.6293173333333444</v>
      </c>
      <c r="F6482" s="6">
        <v>3.6306698163193687</v>
      </c>
    </row>
    <row r="6483" spans="1:6">
      <c r="A6483" s="2">
        <v>32415</v>
      </c>
      <c r="B6483" s="5">
        <f t="shared" si="303"/>
        <v>1988</v>
      </c>
      <c r="C6483" s="5">
        <f t="shared" si="304"/>
        <v>9</v>
      </c>
      <c r="D6483" s="5">
        <f t="shared" si="305"/>
        <v>29</v>
      </c>
      <c r="E6483" s="6">
        <v>7.4184133333333264</v>
      </c>
      <c r="F6483" s="6">
        <v>2.1459944916440299</v>
      </c>
    </row>
    <row r="6484" spans="1:6">
      <c r="A6484" s="2">
        <v>32416</v>
      </c>
      <c r="B6484" s="5">
        <f t="shared" si="303"/>
        <v>1988</v>
      </c>
      <c r="C6484" s="5">
        <f t="shared" si="304"/>
        <v>9</v>
      </c>
      <c r="D6484" s="5">
        <f t="shared" si="305"/>
        <v>30</v>
      </c>
      <c r="E6484" s="6">
        <v>3.5072559999999777</v>
      </c>
      <c r="F6484" s="6">
        <v>-2.0472522616027424</v>
      </c>
    </row>
    <row r="6485" spans="1:6">
      <c r="A6485" s="2">
        <v>32417</v>
      </c>
      <c r="B6485" s="5">
        <f t="shared" si="303"/>
        <v>1988</v>
      </c>
      <c r="C6485" s="5">
        <f t="shared" si="304"/>
        <v>10</v>
      </c>
      <c r="D6485" s="5">
        <f t="shared" si="305"/>
        <v>1</v>
      </c>
      <c r="E6485" s="6">
        <v>0.77055200000003143</v>
      </c>
      <c r="F6485" s="6">
        <v>-2.5804990148494653</v>
      </c>
    </row>
    <row r="6486" spans="1:6">
      <c r="A6486" s="2">
        <v>32418</v>
      </c>
      <c r="B6486" s="5">
        <f t="shared" si="303"/>
        <v>1988</v>
      </c>
      <c r="C6486" s="5">
        <f t="shared" si="304"/>
        <v>10</v>
      </c>
      <c r="D6486" s="5">
        <f t="shared" si="305"/>
        <v>2</v>
      </c>
      <c r="E6486" s="6">
        <v>1.3024719999999914</v>
      </c>
      <c r="F6486" s="6">
        <v>-1.7280314823819611</v>
      </c>
    </row>
    <row r="6487" spans="1:6">
      <c r="A6487" s="2">
        <v>32419</v>
      </c>
      <c r="B6487" s="5">
        <f t="shared" si="303"/>
        <v>1988</v>
      </c>
      <c r="C6487" s="5">
        <f t="shared" si="304"/>
        <v>10</v>
      </c>
      <c r="D6487" s="5">
        <f t="shared" si="305"/>
        <v>3</v>
      </c>
      <c r="E6487" s="6">
        <v>1.0882400000000088</v>
      </c>
      <c r="F6487" s="6">
        <v>-0.96153797588846956</v>
      </c>
    </row>
    <row r="6488" spans="1:6">
      <c r="A6488" s="2">
        <v>32420</v>
      </c>
      <c r="B6488" s="5">
        <f t="shared" si="303"/>
        <v>1988</v>
      </c>
      <c r="C6488" s="5">
        <f t="shared" si="304"/>
        <v>10</v>
      </c>
      <c r="D6488" s="5">
        <f t="shared" si="305"/>
        <v>4</v>
      </c>
      <c r="E6488" s="6">
        <v>0.99812266666665206</v>
      </c>
      <c r="F6488" s="6">
        <v>0.11768280333233504</v>
      </c>
    </row>
    <row r="6489" spans="1:6">
      <c r="A6489" s="2">
        <v>32421</v>
      </c>
      <c r="B6489" s="5">
        <f t="shared" si="303"/>
        <v>1988</v>
      </c>
      <c r="C6489" s="5">
        <f t="shared" si="304"/>
        <v>10</v>
      </c>
      <c r="D6489" s="5">
        <f t="shared" si="305"/>
        <v>5</v>
      </c>
      <c r="E6489" s="6">
        <v>0.88230400000002418</v>
      </c>
      <c r="F6489" s="6">
        <v>2.115864621514155</v>
      </c>
    </row>
    <row r="6490" spans="1:6">
      <c r="A6490" s="2">
        <v>32422</v>
      </c>
      <c r="B6490" s="5">
        <f t="shared" si="303"/>
        <v>1988</v>
      </c>
      <c r="C6490" s="5">
        <f t="shared" si="304"/>
        <v>10</v>
      </c>
      <c r="D6490" s="5">
        <f t="shared" si="305"/>
        <v>6</v>
      </c>
      <c r="E6490" s="6">
        <v>4.5148133333333327</v>
      </c>
      <c r="F6490" s="6">
        <v>5.3989815046310401</v>
      </c>
    </row>
    <row r="6491" spans="1:6">
      <c r="A6491" s="2">
        <v>32423</v>
      </c>
      <c r="B6491" s="5">
        <f t="shared" si="303"/>
        <v>1988</v>
      </c>
      <c r="C6491" s="5">
        <f t="shared" si="304"/>
        <v>10</v>
      </c>
      <c r="D6491" s="5">
        <f t="shared" si="305"/>
        <v>7</v>
      </c>
      <c r="E6491" s="6">
        <v>8.1541546666666722</v>
      </c>
      <c r="F6491" s="6">
        <v>7.2945659202154536</v>
      </c>
    </row>
    <row r="6492" spans="1:6">
      <c r="A6492" s="2">
        <v>32424</v>
      </c>
      <c r="B6492" s="5">
        <f t="shared" si="303"/>
        <v>1988</v>
      </c>
      <c r="C6492" s="5">
        <f t="shared" si="304"/>
        <v>10</v>
      </c>
      <c r="D6492" s="5">
        <f t="shared" si="305"/>
        <v>8</v>
      </c>
      <c r="E6492" s="6">
        <v>8.5131599999999956</v>
      </c>
      <c r="F6492" s="6">
        <v>4.2818386474881924</v>
      </c>
    </row>
    <row r="6493" spans="1:6">
      <c r="A6493" s="2">
        <v>32425</v>
      </c>
      <c r="B6493" s="5">
        <f t="shared" si="303"/>
        <v>1988</v>
      </c>
      <c r="C6493" s="5">
        <f t="shared" si="304"/>
        <v>10</v>
      </c>
      <c r="D6493" s="5">
        <f t="shared" si="305"/>
        <v>9</v>
      </c>
      <c r="E6493" s="6">
        <v>7.4748586666666759</v>
      </c>
      <c r="F6493" s="6">
        <v>5.5031373487868871</v>
      </c>
    </row>
    <row r="6494" spans="1:6">
      <c r="A6494" s="2">
        <v>32426</v>
      </c>
      <c r="B6494" s="5">
        <f t="shared" si="303"/>
        <v>1988</v>
      </c>
      <c r="C6494" s="5">
        <f t="shared" si="304"/>
        <v>10</v>
      </c>
      <c r="D6494" s="5">
        <f t="shared" si="305"/>
        <v>10</v>
      </c>
      <c r="E6494" s="6">
        <v>6.5315546666666515</v>
      </c>
      <c r="F6494" s="6">
        <v>1.9187217643712822</v>
      </c>
    </row>
    <row r="6495" spans="1:6">
      <c r="A6495" s="2">
        <v>32427</v>
      </c>
      <c r="B6495" s="5">
        <f t="shared" si="303"/>
        <v>1988</v>
      </c>
      <c r="C6495" s="5">
        <f t="shared" si="304"/>
        <v>10</v>
      </c>
      <c r="D6495" s="5">
        <f t="shared" si="305"/>
        <v>11</v>
      </c>
      <c r="E6495" s="6">
        <v>1.0158533333333246</v>
      </c>
      <c r="F6495" s="6">
        <v>1.2093711150206607</v>
      </c>
    </row>
    <row r="6496" spans="1:6">
      <c r="A6496" s="2">
        <v>32428</v>
      </c>
      <c r="B6496" s="5">
        <f t="shared" si="303"/>
        <v>1988</v>
      </c>
      <c r="C6496" s="5">
        <f t="shared" si="304"/>
        <v>10</v>
      </c>
      <c r="D6496" s="5">
        <f t="shared" si="305"/>
        <v>12</v>
      </c>
      <c r="E6496" s="6">
        <v>-1.2801866666666397</v>
      </c>
      <c r="F6496" s="6">
        <v>1.261578907228438</v>
      </c>
    </row>
    <row r="6497" spans="1:6">
      <c r="A6497" s="2">
        <v>32429</v>
      </c>
      <c r="B6497" s="5">
        <f t="shared" si="303"/>
        <v>1988</v>
      </c>
      <c r="C6497" s="5">
        <f t="shared" si="304"/>
        <v>10</v>
      </c>
      <c r="D6497" s="5">
        <f t="shared" si="305"/>
        <v>13</v>
      </c>
      <c r="E6497" s="6">
        <v>-1.8893733333333069</v>
      </c>
      <c r="F6497" s="6">
        <v>1.2322282578777828</v>
      </c>
    </row>
    <row r="6498" spans="1:6">
      <c r="A6498" s="2">
        <v>32430</v>
      </c>
      <c r="B6498" s="5">
        <f t="shared" si="303"/>
        <v>1988</v>
      </c>
      <c r="C6498" s="5">
        <f t="shared" si="304"/>
        <v>10</v>
      </c>
      <c r="D6498" s="5">
        <f t="shared" si="305"/>
        <v>14</v>
      </c>
      <c r="E6498" s="6">
        <v>-0.20528533333332416</v>
      </c>
      <c r="F6498" s="6">
        <v>0.52209838774790895</v>
      </c>
    </row>
    <row r="6499" spans="1:6">
      <c r="A6499" s="2">
        <v>32431</v>
      </c>
      <c r="B6499" s="5">
        <f t="shared" si="303"/>
        <v>1988</v>
      </c>
      <c r="C6499" s="5">
        <f t="shared" si="304"/>
        <v>10</v>
      </c>
      <c r="D6499" s="5">
        <f t="shared" si="305"/>
        <v>15</v>
      </c>
      <c r="E6499" s="6">
        <v>-0.17047466666663921</v>
      </c>
      <c r="F6499" s="6">
        <v>-1.6399795343300281</v>
      </c>
    </row>
    <row r="6500" spans="1:6">
      <c r="A6500" s="2">
        <v>32432</v>
      </c>
      <c r="B6500" s="5">
        <f t="shared" si="303"/>
        <v>1988</v>
      </c>
      <c r="C6500" s="5">
        <f t="shared" si="304"/>
        <v>10</v>
      </c>
      <c r="D6500" s="5">
        <f t="shared" si="305"/>
        <v>16</v>
      </c>
      <c r="E6500" s="6">
        <v>-0.70434666666669177</v>
      </c>
      <c r="F6500" s="6">
        <v>-1.6566029109533897</v>
      </c>
    </row>
    <row r="6501" spans="1:6">
      <c r="A6501" s="2">
        <v>32433</v>
      </c>
      <c r="B6501" s="5">
        <f t="shared" si="303"/>
        <v>1988</v>
      </c>
      <c r="C6501" s="5">
        <f t="shared" si="304"/>
        <v>10</v>
      </c>
      <c r="D6501" s="5">
        <f t="shared" si="305"/>
        <v>17</v>
      </c>
      <c r="E6501" s="6">
        <v>-1.4287013333333543</v>
      </c>
      <c r="F6501" s="6">
        <v>-1.1812782356287244</v>
      </c>
    </row>
    <row r="6502" spans="1:6">
      <c r="A6502" s="2">
        <v>32434</v>
      </c>
      <c r="B6502" s="5">
        <f t="shared" si="303"/>
        <v>1988</v>
      </c>
      <c r="C6502" s="5">
        <f t="shared" si="304"/>
        <v>10</v>
      </c>
      <c r="D6502" s="5">
        <f t="shared" si="305"/>
        <v>18</v>
      </c>
      <c r="E6502" s="6">
        <v>-3.1375146666666867</v>
      </c>
      <c r="F6502" s="6">
        <v>0.37716332281284587</v>
      </c>
    </row>
    <row r="6503" spans="1:6">
      <c r="A6503" s="2">
        <v>32435</v>
      </c>
      <c r="B6503" s="5">
        <f t="shared" si="303"/>
        <v>1988</v>
      </c>
      <c r="C6503" s="5">
        <f t="shared" si="304"/>
        <v>10</v>
      </c>
      <c r="D6503" s="5">
        <f t="shared" si="305"/>
        <v>19</v>
      </c>
      <c r="E6503" s="6">
        <v>-4.1031040000000072</v>
      </c>
      <c r="F6503" s="6">
        <v>0.72833215398164997</v>
      </c>
    </row>
    <row r="6504" spans="1:6">
      <c r="A6504" s="2">
        <v>32436</v>
      </c>
      <c r="B6504" s="5">
        <f t="shared" si="303"/>
        <v>1988</v>
      </c>
      <c r="C6504" s="5">
        <f t="shared" si="304"/>
        <v>10</v>
      </c>
      <c r="D6504" s="5">
        <f t="shared" si="305"/>
        <v>20</v>
      </c>
      <c r="E6504" s="6">
        <v>-2.8723680000000393</v>
      </c>
      <c r="F6504" s="6">
        <v>-1.5412782356287218</v>
      </c>
    </row>
    <row r="6505" spans="1:6">
      <c r="A6505" s="2">
        <v>32437</v>
      </c>
      <c r="B6505" s="5">
        <f t="shared" si="303"/>
        <v>1988</v>
      </c>
      <c r="C6505" s="5">
        <f t="shared" si="304"/>
        <v>10</v>
      </c>
      <c r="D6505" s="5">
        <f t="shared" si="305"/>
        <v>21</v>
      </c>
      <c r="E6505" s="6">
        <v>2.2285333333324161E-2</v>
      </c>
      <c r="F6505" s="6">
        <v>-2.3651743395247911</v>
      </c>
    </row>
    <row r="6506" spans="1:6">
      <c r="A6506" s="2">
        <v>32438</v>
      </c>
      <c r="B6506" s="5">
        <f t="shared" si="303"/>
        <v>1988</v>
      </c>
      <c r="C6506" s="5">
        <f t="shared" si="304"/>
        <v>10</v>
      </c>
      <c r="D6506" s="5">
        <f t="shared" si="305"/>
        <v>22</v>
      </c>
      <c r="E6506" s="6">
        <v>0.15713599999997357</v>
      </c>
      <c r="F6506" s="6">
        <v>-1.8267327810832674</v>
      </c>
    </row>
    <row r="6507" spans="1:6">
      <c r="A6507" s="2">
        <v>32439</v>
      </c>
      <c r="B6507" s="5">
        <f t="shared" si="303"/>
        <v>1988</v>
      </c>
      <c r="C6507" s="5">
        <f t="shared" si="304"/>
        <v>10</v>
      </c>
      <c r="D6507" s="5">
        <f t="shared" si="305"/>
        <v>23</v>
      </c>
      <c r="E6507" s="6">
        <v>2.6124266666666762</v>
      </c>
      <c r="F6507" s="6">
        <v>-1.0360834304339213</v>
      </c>
    </row>
    <row r="6508" spans="1:6">
      <c r="A6508" s="2">
        <v>32440</v>
      </c>
      <c r="B6508" s="5">
        <f t="shared" si="303"/>
        <v>1988</v>
      </c>
      <c r="C6508" s="5">
        <f t="shared" si="304"/>
        <v>10</v>
      </c>
      <c r="D6508" s="5">
        <f t="shared" si="305"/>
        <v>24</v>
      </c>
      <c r="E6508" s="6">
        <v>0.78080000000001104</v>
      </c>
      <c r="F6508" s="6">
        <v>-1.9303691447196343</v>
      </c>
    </row>
    <row r="6509" spans="1:6">
      <c r="A6509" s="2">
        <v>32441</v>
      </c>
      <c r="B6509" s="5">
        <f t="shared" si="303"/>
        <v>1988</v>
      </c>
      <c r="C6509" s="5">
        <f t="shared" si="304"/>
        <v>10</v>
      </c>
      <c r="D6509" s="5">
        <f t="shared" si="305"/>
        <v>25</v>
      </c>
      <c r="E6509" s="6">
        <v>-1.001863999999971</v>
      </c>
      <c r="F6509" s="6">
        <v>-1.8672522616027436</v>
      </c>
    </row>
    <row r="6510" spans="1:6">
      <c r="A6510" s="2">
        <v>32442</v>
      </c>
      <c r="B6510" s="5">
        <f t="shared" si="303"/>
        <v>1988</v>
      </c>
      <c r="C6510" s="5">
        <f t="shared" si="304"/>
        <v>10</v>
      </c>
      <c r="D6510" s="5">
        <f t="shared" si="305"/>
        <v>26</v>
      </c>
      <c r="E6510" s="6">
        <v>2.4951439999999998</v>
      </c>
      <c r="F6510" s="6">
        <v>1.3854750111245266</v>
      </c>
    </row>
    <row r="6511" spans="1:6">
      <c r="A6511" s="2">
        <v>32443</v>
      </c>
      <c r="B6511" s="5">
        <f t="shared" si="303"/>
        <v>1988</v>
      </c>
      <c r="C6511" s="5">
        <f t="shared" si="304"/>
        <v>10</v>
      </c>
      <c r="D6511" s="5">
        <f t="shared" si="305"/>
        <v>27</v>
      </c>
      <c r="E6511" s="6">
        <v>6.7280559999999889</v>
      </c>
      <c r="F6511" s="6">
        <v>2.9732672189167522</v>
      </c>
    </row>
    <row r="6512" spans="1:6">
      <c r="A6512" s="2">
        <v>32444</v>
      </c>
      <c r="B6512" s="5">
        <f t="shared" si="303"/>
        <v>1988</v>
      </c>
      <c r="C6512" s="5">
        <f t="shared" si="304"/>
        <v>10</v>
      </c>
      <c r="D6512" s="5">
        <f t="shared" si="305"/>
        <v>28</v>
      </c>
      <c r="E6512" s="6">
        <v>6.4742959999999972</v>
      </c>
      <c r="F6512" s="6">
        <v>0.17768280333234543</v>
      </c>
    </row>
    <row r="6513" spans="1:6">
      <c r="A6513" s="2">
        <v>32445</v>
      </c>
      <c r="B6513" s="5">
        <f t="shared" si="303"/>
        <v>1988</v>
      </c>
      <c r="C6513" s="5">
        <f t="shared" si="304"/>
        <v>10</v>
      </c>
      <c r="D6513" s="5">
        <f t="shared" si="305"/>
        <v>29</v>
      </c>
      <c r="E6513" s="6">
        <v>2.3163733333333623</v>
      </c>
      <c r="F6513" s="6">
        <v>-2.9947847291351928</v>
      </c>
    </row>
    <row r="6514" spans="1:6">
      <c r="A6514" s="2">
        <v>32446</v>
      </c>
      <c r="B6514" s="5">
        <f t="shared" si="303"/>
        <v>1988</v>
      </c>
      <c r="C6514" s="5">
        <f t="shared" si="304"/>
        <v>10</v>
      </c>
      <c r="D6514" s="5">
        <f t="shared" si="305"/>
        <v>30</v>
      </c>
      <c r="E6514" s="6">
        <v>0.48913866666664896</v>
      </c>
      <c r="F6514" s="6">
        <v>-2.6443951187455759</v>
      </c>
    </row>
    <row r="6515" spans="1:6">
      <c r="A6515" s="2">
        <v>32447</v>
      </c>
      <c r="B6515" s="5">
        <f t="shared" si="303"/>
        <v>1988</v>
      </c>
      <c r="C6515" s="5">
        <f t="shared" si="304"/>
        <v>10</v>
      </c>
      <c r="D6515" s="5">
        <f t="shared" si="305"/>
        <v>31</v>
      </c>
      <c r="E6515" s="6">
        <v>1.1062959999999702</v>
      </c>
      <c r="F6515" s="6">
        <v>-1.6804990148494718</v>
      </c>
    </row>
    <row r="6516" spans="1:6">
      <c r="A6516" s="2">
        <v>32448</v>
      </c>
      <c r="B6516" s="5">
        <f t="shared" si="303"/>
        <v>1988</v>
      </c>
      <c r="C6516" s="5">
        <f t="shared" si="304"/>
        <v>11</v>
      </c>
      <c r="D6516" s="5">
        <f t="shared" si="305"/>
        <v>1</v>
      </c>
      <c r="E6516" s="6">
        <v>2.8920506666666661</v>
      </c>
      <c r="F6516" s="6">
        <v>-0.96231719666765714</v>
      </c>
    </row>
    <row r="6517" spans="1:6">
      <c r="A6517" s="2">
        <v>32449</v>
      </c>
      <c r="B6517" s="5">
        <f t="shared" si="303"/>
        <v>1988</v>
      </c>
      <c r="C6517" s="5">
        <f t="shared" si="304"/>
        <v>11</v>
      </c>
      <c r="D6517" s="5">
        <f t="shared" si="305"/>
        <v>2</v>
      </c>
      <c r="E6517" s="6">
        <v>1.4278879999999938</v>
      </c>
      <c r="F6517" s="6">
        <v>-2.6332262875767549</v>
      </c>
    </row>
    <row r="6518" spans="1:6">
      <c r="A6518" s="2">
        <v>32450</v>
      </c>
      <c r="B6518" s="5">
        <f t="shared" si="303"/>
        <v>1988</v>
      </c>
      <c r="C6518" s="5">
        <f t="shared" si="304"/>
        <v>11</v>
      </c>
      <c r="D6518" s="5">
        <f t="shared" si="305"/>
        <v>3</v>
      </c>
      <c r="E6518" s="6">
        <v>-0.12378933333333725</v>
      </c>
      <c r="F6518" s="6">
        <v>-3.2667327810832569</v>
      </c>
    </row>
    <row r="6519" spans="1:6">
      <c r="A6519" s="2">
        <v>32451</v>
      </c>
      <c r="B6519" s="5">
        <f t="shared" si="303"/>
        <v>1988</v>
      </c>
      <c r="C6519" s="5">
        <f t="shared" si="304"/>
        <v>11</v>
      </c>
      <c r="D6519" s="5">
        <f t="shared" si="305"/>
        <v>4</v>
      </c>
      <c r="E6519" s="6">
        <v>0.90930666666667181</v>
      </c>
      <c r="F6519" s="6">
        <v>-1.6298496642001348</v>
      </c>
    </row>
    <row r="6520" spans="1:6">
      <c r="A6520" s="2">
        <v>32452</v>
      </c>
      <c r="B6520" s="5">
        <f t="shared" si="303"/>
        <v>1988</v>
      </c>
      <c r="C6520" s="5">
        <f t="shared" si="304"/>
        <v>11</v>
      </c>
      <c r="D6520" s="5">
        <f t="shared" si="305"/>
        <v>5</v>
      </c>
      <c r="E6520" s="6">
        <v>3.9754106666666793</v>
      </c>
      <c r="F6520" s="6">
        <v>-0.84595356030406166</v>
      </c>
    </row>
    <row r="6521" spans="1:6">
      <c r="A6521" s="2">
        <v>32453</v>
      </c>
      <c r="B6521" s="5">
        <f t="shared" si="303"/>
        <v>1988</v>
      </c>
      <c r="C6521" s="5">
        <f t="shared" si="304"/>
        <v>11</v>
      </c>
      <c r="D6521" s="5">
        <f t="shared" si="305"/>
        <v>6</v>
      </c>
      <c r="E6521" s="6">
        <v>5.0652773333333529</v>
      </c>
      <c r="F6521" s="6">
        <v>-1.1410184953689557</v>
      </c>
    </row>
    <row r="6522" spans="1:6">
      <c r="A6522" s="2">
        <v>32454</v>
      </c>
      <c r="B6522" s="5">
        <f t="shared" si="303"/>
        <v>1988</v>
      </c>
      <c r="C6522" s="5">
        <f t="shared" si="304"/>
        <v>11</v>
      </c>
      <c r="D6522" s="5">
        <f t="shared" si="305"/>
        <v>7</v>
      </c>
      <c r="E6522" s="6">
        <v>2.1223119999999951</v>
      </c>
      <c r="F6522" s="6">
        <v>-0.89634317069362623</v>
      </c>
    </row>
    <row r="6523" spans="1:6">
      <c r="A6523" s="2">
        <v>32455</v>
      </c>
      <c r="B6523" s="5">
        <f t="shared" si="303"/>
        <v>1988</v>
      </c>
      <c r="C6523" s="5">
        <f t="shared" si="304"/>
        <v>11</v>
      </c>
      <c r="D6523" s="5">
        <f t="shared" si="305"/>
        <v>8</v>
      </c>
      <c r="E6523" s="6">
        <v>-0.21504533333331527</v>
      </c>
      <c r="F6523" s="6">
        <v>0.62781267346219594</v>
      </c>
    </row>
    <row r="6524" spans="1:6">
      <c r="A6524" s="2">
        <v>32456</v>
      </c>
      <c r="B6524" s="5">
        <f t="shared" si="303"/>
        <v>1988</v>
      </c>
      <c r="C6524" s="5">
        <f t="shared" si="304"/>
        <v>11</v>
      </c>
      <c r="D6524" s="5">
        <f t="shared" si="305"/>
        <v>9</v>
      </c>
      <c r="E6524" s="6">
        <v>1.5215839999999696</v>
      </c>
      <c r="F6524" s="6">
        <v>2.0498905955401239</v>
      </c>
    </row>
    <row r="6525" spans="1:6">
      <c r="A6525" s="2">
        <v>32457</v>
      </c>
      <c r="B6525" s="5">
        <f t="shared" si="303"/>
        <v>1988</v>
      </c>
      <c r="C6525" s="5">
        <f t="shared" si="304"/>
        <v>11</v>
      </c>
      <c r="D6525" s="5">
        <f t="shared" si="305"/>
        <v>10</v>
      </c>
      <c r="E6525" s="6">
        <v>3.8890346666666966</v>
      </c>
      <c r="F6525" s="6">
        <v>1.8911892968388071</v>
      </c>
    </row>
    <row r="6526" spans="1:6">
      <c r="A6526" s="2">
        <v>32458</v>
      </c>
      <c r="B6526" s="5">
        <f t="shared" si="303"/>
        <v>1988</v>
      </c>
      <c r="C6526" s="5">
        <f t="shared" si="304"/>
        <v>11</v>
      </c>
      <c r="D6526" s="5">
        <f t="shared" si="305"/>
        <v>11</v>
      </c>
      <c r="E6526" s="6">
        <v>6.3137439999999661</v>
      </c>
      <c r="F6526" s="6">
        <v>1.0028776085271147</v>
      </c>
    </row>
    <row r="6527" spans="1:6">
      <c r="A6527" s="2">
        <v>32459</v>
      </c>
      <c r="B6527" s="5">
        <f t="shared" si="303"/>
        <v>1988</v>
      </c>
      <c r="C6527" s="5">
        <f t="shared" si="304"/>
        <v>11</v>
      </c>
      <c r="D6527" s="5">
        <f t="shared" si="305"/>
        <v>12</v>
      </c>
      <c r="E6527" s="6">
        <v>6.2969893333333253</v>
      </c>
      <c r="F6527" s="6">
        <v>-0.11322628757677324</v>
      </c>
    </row>
    <row r="6528" spans="1:6">
      <c r="A6528" s="2">
        <v>32460</v>
      </c>
      <c r="B6528" s="5">
        <f t="shared" si="303"/>
        <v>1988</v>
      </c>
      <c r="C6528" s="5">
        <f t="shared" si="304"/>
        <v>11</v>
      </c>
      <c r="D6528" s="5">
        <f t="shared" si="305"/>
        <v>13</v>
      </c>
      <c r="E6528" s="6">
        <v>5.4642986666667017</v>
      </c>
      <c r="F6528" s="6">
        <v>-1.6656938200442906</v>
      </c>
    </row>
    <row r="6529" spans="1:6">
      <c r="A6529" s="2">
        <v>32461</v>
      </c>
      <c r="B6529" s="5">
        <f t="shared" si="303"/>
        <v>1988</v>
      </c>
      <c r="C6529" s="5">
        <f t="shared" si="304"/>
        <v>11</v>
      </c>
      <c r="D6529" s="5">
        <f t="shared" si="305"/>
        <v>14</v>
      </c>
      <c r="E6529" s="6">
        <v>2.1607013333333267</v>
      </c>
      <c r="F6529" s="6">
        <v>-3.0456938200443022</v>
      </c>
    </row>
    <row r="6530" spans="1:6">
      <c r="A6530" s="2">
        <v>32462</v>
      </c>
      <c r="B6530" s="5">
        <f t="shared" si="303"/>
        <v>1988</v>
      </c>
      <c r="C6530" s="5">
        <f t="shared" si="304"/>
        <v>11</v>
      </c>
      <c r="D6530" s="5">
        <f t="shared" si="305"/>
        <v>15</v>
      </c>
      <c r="E6530" s="6">
        <v>0.40211200000000596</v>
      </c>
      <c r="F6530" s="6">
        <v>-2.7560834304339159</v>
      </c>
    </row>
    <row r="6531" spans="1:6">
      <c r="A6531" s="2">
        <v>32463</v>
      </c>
      <c r="B6531" s="5">
        <f t="shared" ref="B6531:B6594" si="306">YEAR(A6531)</f>
        <v>1988</v>
      </c>
      <c r="C6531" s="5">
        <f t="shared" ref="C6531:C6594" si="307">MONTH(A6531)</f>
        <v>11</v>
      </c>
      <c r="D6531" s="5">
        <f t="shared" ref="D6531:D6594" si="308">DAY(A6531)</f>
        <v>16</v>
      </c>
      <c r="E6531" s="6">
        <v>3.5261253333333276</v>
      </c>
      <c r="F6531" s="6">
        <v>-1.7451743395248027</v>
      </c>
    </row>
    <row r="6532" spans="1:6">
      <c r="A6532" s="2">
        <v>32464</v>
      </c>
      <c r="B6532" s="5">
        <f t="shared" si="306"/>
        <v>1988</v>
      </c>
      <c r="C6532" s="5">
        <f t="shared" si="307"/>
        <v>11</v>
      </c>
      <c r="D6532" s="5">
        <f t="shared" si="308"/>
        <v>17</v>
      </c>
      <c r="E6532" s="6">
        <v>4.2704879999999887</v>
      </c>
      <c r="F6532" s="6">
        <v>-1.0895899239403986</v>
      </c>
    </row>
    <row r="6533" spans="1:6">
      <c r="A6533" s="2">
        <v>32465</v>
      </c>
      <c r="B6533" s="5">
        <f t="shared" si="306"/>
        <v>1988</v>
      </c>
      <c r="C6533" s="5">
        <f t="shared" si="307"/>
        <v>11</v>
      </c>
      <c r="D6533" s="5">
        <f t="shared" si="308"/>
        <v>18</v>
      </c>
      <c r="E6533" s="6">
        <v>3.6450346666666689</v>
      </c>
      <c r="F6533" s="6">
        <v>-1.7560834304339161</v>
      </c>
    </row>
    <row r="6534" spans="1:6">
      <c r="A6534" s="2">
        <v>32466</v>
      </c>
      <c r="B6534" s="5">
        <f t="shared" si="306"/>
        <v>1988</v>
      </c>
      <c r="C6534" s="5">
        <f t="shared" si="307"/>
        <v>11</v>
      </c>
      <c r="D6534" s="5">
        <f t="shared" si="308"/>
        <v>19</v>
      </c>
      <c r="E6534" s="6">
        <v>2.1271920000000182</v>
      </c>
      <c r="F6534" s="6">
        <v>-2.9254340797845413</v>
      </c>
    </row>
    <row r="6535" spans="1:6">
      <c r="A6535" s="2">
        <v>32467</v>
      </c>
      <c r="B6535" s="5">
        <f t="shared" si="306"/>
        <v>1988</v>
      </c>
      <c r="C6535" s="5">
        <f t="shared" si="307"/>
        <v>11</v>
      </c>
      <c r="D6535" s="5">
        <f t="shared" si="308"/>
        <v>20</v>
      </c>
      <c r="E6535" s="6">
        <v>0.94818399999999203</v>
      </c>
      <c r="F6535" s="6">
        <v>-0.75270680705729576</v>
      </c>
    </row>
    <row r="6536" spans="1:6">
      <c r="A6536" s="2">
        <v>32468</v>
      </c>
      <c r="B6536" s="5">
        <f t="shared" si="306"/>
        <v>1988</v>
      </c>
      <c r="C6536" s="5">
        <f t="shared" si="307"/>
        <v>11</v>
      </c>
      <c r="D6536" s="5">
        <f t="shared" si="308"/>
        <v>21</v>
      </c>
      <c r="E6536" s="6">
        <v>0.73069866666665118</v>
      </c>
      <c r="F6536" s="6">
        <v>-1.3560834304339227</v>
      </c>
    </row>
    <row r="6537" spans="1:6">
      <c r="A6537" s="2">
        <v>32469</v>
      </c>
      <c r="B6537" s="5">
        <f t="shared" si="306"/>
        <v>1988</v>
      </c>
      <c r="C6537" s="5">
        <f t="shared" si="307"/>
        <v>11</v>
      </c>
      <c r="D6537" s="5">
        <f t="shared" si="308"/>
        <v>22</v>
      </c>
      <c r="E6537" s="6">
        <v>2.810554666666679</v>
      </c>
      <c r="F6537" s="6">
        <v>-2.4153042096546806</v>
      </c>
    </row>
    <row r="6538" spans="1:6">
      <c r="A6538" s="2">
        <v>32470</v>
      </c>
      <c r="B6538" s="5">
        <f t="shared" si="306"/>
        <v>1988</v>
      </c>
      <c r="C6538" s="5">
        <f t="shared" si="307"/>
        <v>11</v>
      </c>
      <c r="D6538" s="5">
        <f t="shared" si="308"/>
        <v>23</v>
      </c>
      <c r="E6538" s="6">
        <v>2.4388613333333509</v>
      </c>
      <c r="F6538" s="6">
        <v>-3.023615897966335</v>
      </c>
    </row>
    <row r="6539" spans="1:6">
      <c r="A6539" s="2">
        <v>32471</v>
      </c>
      <c r="B6539" s="5">
        <f t="shared" si="306"/>
        <v>1988</v>
      </c>
      <c r="C6539" s="5">
        <f t="shared" si="307"/>
        <v>11</v>
      </c>
      <c r="D6539" s="5">
        <f t="shared" si="308"/>
        <v>24</v>
      </c>
      <c r="E6539" s="6">
        <v>5.6917066666666223</v>
      </c>
      <c r="F6539" s="6">
        <v>-2.5898496642001385</v>
      </c>
    </row>
    <row r="6540" spans="1:6">
      <c r="A6540" s="2">
        <v>32472</v>
      </c>
      <c r="B6540" s="5">
        <f t="shared" si="306"/>
        <v>1988</v>
      </c>
      <c r="C6540" s="5">
        <f t="shared" si="307"/>
        <v>11</v>
      </c>
      <c r="D6540" s="5">
        <f t="shared" si="308"/>
        <v>25</v>
      </c>
      <c r="E6540" s="6">
        <v>5.4091546666666739</v>
      </c>
      <c r="F6540" s="6">
        <v>-1.871667846018324</v>
      </c>
    </row>
    <row r="6541" spans="1:6">
      <c r="A6541" s="2">
        <v>32473</v>
      </c>
      <c r="B6541" s="5">
        <f t="shared" si="306"/>
        <v>1988</v>
      </c>
      <c r="C6541" s="5">
        <f t="shared" si="307"/>
        <v>11</v>
      </c>
      <c r="D6541" s="5">
        <f t="shared" si="308"/>
        <v>26</v>
      </c>
      <c r="E6541" s="6">
        <v>3.5175040000000126</v>
      </c>
      <c r="F6541" s="6">
        <v>-1.2467327810832427</v>
      </c>
    </row>
    <row r="6542" spans="1:6">
      <c r="A6542" s="2">
        <v>32474</v>
      </c>
      <c r="B6542" s="5">
        <f t="shared" si="306"/>
        <v>1988</v>
      </c>
      <c r="C6542" s="5">
        <f t="shared" si="307"/>
        <v>11</v>
      </c>
      <c r="D6542" s="5">
        <f t="shared" si="308"/>
        <v>27</v>
      </c>
      <c r="E6542" s="6">
        <v>2.9738719999999965</v>
      </c>
      <c r="F6542" s="6">
        <v>-2.2376418719923419</v>
      </c>
    </row>
    <row r="6543" spans="1:6">
      <c r="A6543" s="2">
        <v>32475</v>
      </c>
      <c r="B6543" s="5">
        <f t="shared" si="306"/>
        <v>1988</v>
      </c>
      <c r="C6543" s="5">
        <f t="shared" si="307"/>
        <v>11</v>
      </c>
      <c r="D6543" s="5">
        <f t="shared" si="308"/>
        <v>28</v>
      </c>
      <c r="E6543" s="6">
        <v>5.4805653333333533</v>
      </c>
      <c r="F6543" s="6">
        <v>0.46365682930637114</v>
      </c>
    </row>
    <row r="6544" spans="1:6">
      <c r="A6544" s="2">
        <v>32476</v>
      </c>
      <c r="B6544" s="5">
        <f t="shared" si="306"/>
        <v>1988</v>
      </c>
      <c r="C6544" s="5">
        <f t="shared" si="307"/>
        <v>11</v>
      </c>
      <c r="D6544" s="5">
        <f t="shared" si="308"/>
        <v>29</v>
      </c>
      <c r="E6544" s="6">
        <v>5.3691386666666485</v>
      </c>
      <c r="F6544" s="6">
        <v>0.56105942670894493</v>
      </c>
    </row>
    <row r="6545" spans="1:6">
      <c r="A6545" s="2">
        <v>32477</v>
      </c>
      <c r="B6545" s="5">
        <f t="shared" si="306"/>
        <v>1988</v>
      </c>
      <c r="C6545" s="5">
        <f t="shared" si="307"/>
        <v>11</v>
      </c>
      <c r="D6545" s="5">
        <f t="shared" si="308"/>
        <v>30</v>
      </c>
      <c r="E6545" s="6">
        <v>1.6416320000000157</v>
      </c>
      <c r="F6545" s="6">
        <v>2.8218386474881885</v>
      </c>
    </row>
    <row r="6546" spans="1:6">
      <c r="A6546" s="2">
        <v>32478</v>
      </c>
      <c r="B6546" s="5">
        <f t="shared" si="306"/>
        <v>1988</v>
      </c>
      <c r="C6546" s="5">
        <f t="shared" si="307"/>
        <v>12</v>
      </c>
      <c r="D6546" s="5">
        <f t="shared" si="308"/>
        <v>1</v>
      </c>
      <c r="E6546" s="6">
        <v>-8.5400000000005555E-2</v>
      </c>
      <c r="F6546" s="6">
        <v>2.8275529332024689</v>
      </c>
    </row>
    <row r="6547" spans="1:6">
      <c r="A6547" s="2">
        <v>32479</v>
      </c>
      <c r="B6547" s="5">
        <f t="shared" si="306"/>
        <v>1988</v>
      </c>
      <c r="C6547" s="5">
        <f t="shared" si="307"/>
        <v>12</v>
      </c>
      <c r="D6547" s="5">
        <f t="shared" si="308"/>
        <v>2</v>
      </c>
      <c r="E6547" s="6">
        <v>-0.75086933333332173</v>
      </c>
      <c r="F6547" s="6">
        <v>2.204176309825828</v>
      </c>
    </row>
    <row r="6548" spans="1:6">
      <c r="A6548" s="2">
        <v>32480</v>
      </c>
      <c r="B6548" s="5">
        <f t="shared" si="306"/>
        <v>1988</v>
      </c>
      <c r="C6548" s="5">
        <f t="shared" si="307"/>
        <v>12</v>
      </c>
      <c r="D6548" s="5">
        <f t="shared" si="308"/>
        <v>3</v>
      </c>
      <c r="E6548" s="6">
        <v>0.14656266666667761</v>
      </c>
      <c r="F6548" s="6">
        <v>2.6610594267089192</v>
      </c>
    </row>
    <row r="6549" spans="1:6">
      <c r="A6549" s="2">
        <v>32481</v>
      </c>
      <c r="B6549" s="5">
        <f t="shared" si="306"/>
        <v>1988</v>
      </c>
      <c r="C6549" s="5">
        <f t="shared" si="307"/>
        <v>12</v>
      </c>
      <c r="D6549" s="5">
        <f t="shared" si="308"/>
        <v>4</v>
      </c>
      <c r="E6549" s="6">
        <v>3.4456053333333729</v>
      </c>
      <c r="F6549" s="6">
        <v>4.6750854007349449</v>
      </c>
    </row>
    <row r="6550" spans="1:6">
      <c r="A6550" s="2">
        <v>32482</v>
      </c>
      <c r="B6550" s="5">
        <f t="shared" si="306"/>
        <v>1988</v>
      </c>
      <c r="C6550" s="5">
        <f t="shared" si="307"/>
        <v>12</v>
      </c>
      <c r="D6550" s="5">
        <f t="shared" si="308"/>
        <v>5</v>
      </c>
      <c r="E6550" s="6">
        <v>4.9696293333333408</v>
      </c>
      <c r="F6550" s="6">
        <v>3.4766438422933725</v>
      </c>
    </row>
    <row r="6551" spans="1:6">
      <c r="A6551" s="2">
        <v>32483</v>
      </c>
      <c r="B6551" s="5">
        <f t="shared" si="306"/>
        <v>1988</v>
      </c>
      <c r="C6551" s="5">
        <f t="shared" si="307"/>
        <v>12</v>
      </c>
      <c r="D6551" s="5">
        <f t="shared" si="308"/>
        <v>6</v>
      </c>
      <c r="E6551" s="6">
        <v>2.6277173333333237</v>
      </c>
      <c r="F6551" s="6">
        <v>1.2228257877788045E-2</v>
      </c>
    </row>
    <row r="6552" spans="1:6">
      <c r="A6552" s="2">
        <v>32484</v>
      </c>
      <c r="B6552" s="5">
        <f t="shared" si="306"/>
        <v>1988</v>
      </c>
      <c r="C6552" s="5">
        <f t="shared" si="307"/>
        <v>12</v>
      </c>
      <c r="D6552" s="5">
        <f t="shared" si="308"/>
        <v>7</v>
      </c>
      <c r="E6552" s="6">
        <v>1.4448053333333339</v>
      </c>
      <c r="F6552" s="6">
        <v>-2.7550444693949561</v>
      </c>
    </row>
    <row r="6553" spans="1:6">
      <c r="A6553" s="2">
        <v>32485</v>
      </c>
      <c r="B6553" s="5">
        <f t="shared" si="306"/>
        <v>1988</v>
      </c>
      <c r="C6553" s="5">
        <f t="shared" si="307"/>
        <v>12</v>
      </c>
      <c r="D6553" s="5">
        <f t="shared" si="308"/>
        <v>8</v>
      </c>
      <c r="E6553" s="6">
        <v>5.0285146666666867</v>
      </c>
      <c r="F6553" s="6">
        <v>-2.4503691447196485</v>
      </c>
    </row>
    <row r="6554" spans="1:6">
      <c r="A6554" s="2">
        <v>32486</v>
      </c>
      <c r="B6554" s="5">
        <f t="shared" si="306"/>
        <v>1988</v>
      </c>
      <c r="C6554" s="5">
        <f t="shared" si="307"/>
        <v>12</v>
      </c>
      <c r="D6554" s="5">
        <f t="shared" si="308"/>
        <v>9</v>
      </c>
      <c r="E6554" s="6">
        <v>4.80273333333332</v>
      </c>
      <c r="F6554" s="6">
        <v>-2.9804990148494914</v>
      </c>
    </row>
    <row r="6555" spans="1:6">
      <c r="A6555" s="2">
        <v>32487</v>
      </c>
      <c r="B6555" s="5">
        <f t="shared" si="306"/>
        <v>1988</v>
      </c>
      <c r="C6555" s="5">
        <f t="shared" si="307"/>
        <v>12</v>
      </c>
      <c r="D6555" s="5">
        <f t="shared" si="308"/>
        <v>10</v>
      </c>
      <c r="E6555" s="6">
        <v>4.3972053333333392</v>
      </c>
      <c r="F6555" s="6">
        <v>-2.1220574564079016</v>
      </c>
    </row>
    <row r="6556" spans="1:6">
      <c r="A6556" s="2">
        <v>32488</v>
      </c>
      <c r="B6556" s="5">
        <f t="shared" si="306"/>
        <v>1988</v>
      </c>
      <c r="C6556" s="5">
        <f t="shared" si="307"/>
        <v>12</v>
      </c>
      <c r="D6556" s="5">
        <f t="shared" si="308"/>
        <v>11</v>
      </c>
      <c r="E6556" s="6">
        <v>5.2780453333333703</v>
      </c>
      <c r="F6556" s="6">
        <v>-2.3854340797845452</v>
      </c>
    </row>
    <row r="6557" spans="1:6">
      <c r="A6557" s="2">
        <v>32489</v>
      </c>
      <c r="B6557" s="5">
        <f t="shared" si="306"/>
        <v>1988</v>
      </c>
      <c r="C6557" s="5">
        <f t="shared" si="307"/>
        <v>12</v>
      </c>
      <c r="D6557" s="5">
        <f t="shared" si="308"/>
        <v>12</v>
      </c>
      <c r="E6557" s="6">
        <v>3.2764319999999993</v>
      </c>
      <c r="F6557" s="6">
        <v>-3.3334860278365079</v>
      </c>
    </row>
    <row r="6558" spans="1:6">
      <c r="A6558" s="2">
        <v>32490</v>
      </c>
      <c r="B6558" s="5">
        <f t="shared" si="306"/>
        <v>1988</v>
      </c>
      <c r="C6558" s="5">
        <f t="shared" si="307"/>
        <v>12</v>
      </c>
      <c r="D6558" s="5">
        <f t="shared" si="308"/>
        <v>13</v>
      </c>
      <c r="E6558" s="6">
        <v>4.9473439999999611</v>
      </c>
      <c r="F6558" s="6">
        <v>-3.9794600538105311</v>
      </c>
    </row>
    <row r="6559" spans="1:6">
      <c r="A6559" s="2">
        <v>32491</v>
      </c>
      <c r="B6559" s="5">
        <f t="shared" si="306"/>
        <v>1988</v>
      </c>
      <c r="C6559" s="5">
        <f t="shared" si="307"/>
        <v>12</v>
      </c>
      <c r="D6559" s="5">
        <f t="shared" si="308"/>
        <v>14</v>
      </c>
      <c r="E6559" s="6">
        <v>1.6011280000000028</v>
      </c>
      <c r="F6559" s="6">
        <v>-4.8828366771871776</v>
      </c>
    </row>
    <row r="6560" spans="1:6">
      <c r="A6560" s="2">
        <v>32492</v>
      </c>
      <c r="B6560" s="5">
        <f t="shared" si="306"/>
        <v>1988</v>
      </c>
      <c r="C6560" s="5">
        <f t="shared" si="307"/>
        <v>12</v>
      </c>
      <c r="D6560" s="5">
        <f t="shared" si="308"/>
        <v>15</v>
      </c>
      <c r="E6560" s="6">
        <v>7.0759999999991122E-2</v>
      </c>
      <c r="F6560" s="6">
        <v>-3.630109404459875</v>
      </c>
    </row>
    <row r="6561" spans="1:6">
      <c r="A6561" s="2">
        <v>32493</v>
      </c>
      <c r="B6561" s="5">
        <f t="shared" si="306"/>
        <v>1988</v>
      </c>
      <c r="C6561" s="5">
        <f t="shared" si="307"/>
        <v>12</v>
      </c>
      <c r="D6561" s="5">
        <f t="shared" si="308"/>
        <v>16</v>
      </c>
      <c r="E6561" s="6">
        <v>1.7437866666666617</v>
      </c>
      <c r="F6561" s="6">
        <v>-1.3872522616027578</v>
      </c>
    </row>
    <row r="6562" spans="1:6">
      <c r="A6562" s="2">
        <v>32494</v>
      </c>
      <c r="B6562" s="5">
        <f t="shared" si="306"/>
        <v>1988</v>
      </c>
      <c r="C6562" s="5">
        <f t="shared" si="307"/>
        <v>12</v>
      </c>
      <c r="D6562" s="5">
        <f t="shared" si="308"/>
        <v>17</v>
      </c>
      <c r="E6562" s="6">
        <v>2.6145413333333574</v>
      </c>
      <c r="F6562" s="6">
        <v>-2.3179016122520744</v>
      </c>
    </row>
    <row r="6563" spans="1:6">
      <c r="A6563" s="2">
        <v>32495</v>
      </c>
      <c r="B6563" s="5">
        <f t="shared" si="306"/>
        <v>1988</v>
      </c>
      <c r="C6563" s="5">
        <f t="shared" si="307"/>
        <v>12</v>
      </c>
      <c r="D6563" s="5">
        <f t="shared" si="308"/>
        <v>18</v>
      </c>
      <c r="E6563" s="6">
        <v>4.5209946666666774</v>
      </c>
      <c r="F6563" s="6">
        <v>-1.2960834304339122</v>
      </c>
    </row>
    <row r="6564" spans="1:6">
      <c r="A6564" s="2">
        <v>32496</v>
      </c>
      <c r="B6564" s="5">
        <f t="shared" si="306"/>
        <v>1988</v>
      </c>
      <c r="C6564" s="5">
        <f t="shared" si="307"/>
        <v>12</v>
      </c>
      <c r="D6564" s="5">
        <f t="shared" si="308"/>
        <v>19</v>
      </c>
      <c r="E6564" s="6">
        <v>5.9109813333333001</v>
      </c>
      <c r="F6564" s="6">
        <v>-0.16361589796637027</v>
      </c>
    </row>
    <row r="6565" spans="1:6">
      <c r="A6565" s="2">
        <v>32497</v>
      </c>
      <c r="B6565" s="5">
        <f t="shared" si="306"/>
        <v>1988</v>
      </c>
      <c r="C6565" s="5">
        <f t="shared" si="307"/>
        <v>12</v>
      </c>
      <c r="D6565" s="5">
        <f t="shared" si="308"/>
        <v>20</v>
      </c>
      <c r="E6565" s="6">
        <v>3.2299093333333415</v>
      </c>
      <c r="F6565" s="6">
        <v>-1.1046548590053524</v>
      </c>
    </row>
    <row r="6566" spans="1:6">
      <c r="A6566" s="2">
        <v>32498</v>
      </c>
      <c r="B6566" s="5">
        <f t="shared" si="306"/>
        <v>1988</v>
      </c>
      <c r="C6566" s="5">
        <f t="shared" si="307"/>
        <v>12</v>
      </c>
      <c r="D6566" s="5">
        <f t="shared" si="308"/>
        <v>21</v>
      </c>
      <c r="E6566" s="6">
        <v>6.7677466666666968</v>
      </c>
      <c r="F6566" s="6">
        <v>-1.0093301836806339</v>
      </c>
    </row>
    <row r="6567" spans="1:6">
      <c r="A6567" s="2">
        <v>32499</v>
      </c>
      <c r="B6567" s="5">
        <f t="shared" si="306"/>
        <v>1988</v>
      </c>
      <c r="C6567" s="5">
        <f t="shared" si="307"/>
        <v>12</v>
      </c>
      <c r="D6567" s="5">
        <f t="shared" si="308"/>
        <v>22</v>
      </c>
      <c r="E6567" s="6">
        <v>11.254744000000022</v>
      </c>
      <c r="F6567" s="6">
        <v>1.561059426708945</v>
      </c>
    </row>
    <row r="6568" spans="1:6">
      <c r="A6568" s="2">
        <v>32500</v>
      </c>
      <c r="B6568" s="5">
        <f t="shared" si="306"/>
        <v>1988</v>
      </c>
      <c r="C6568" s="5">
        <f t="shared" si="307"/>
        <v>12</v>
      </c>
      <c r="D6568" s="5">
        <f t="shared" si="308"/>
        <v>23</v>
      </c>
      <c r="E6568" s="6">
        <v>11.087847999999974</v>
      </c>
      <c r="F6568" s="6">
        <v>1.8883321539816669</v>
      </c>
    </row>
    <row r="6569" spans="1:6">
      <c r="A6569" s="2">
        <v>32501</v>
      </c>
      <c r="B6569" s="5">
        <f t="shared" si="306"/>
        <v>1988</v>
      </c>
      <c r="C6569" s="5">
        <f t="shared" si="307"/>
        <v>12</v>
      </c>
      <c r="D6569" s="5">
        <f t="shared" si="308"/>
        <v>24</v>
      </c>
      <c r="E6569" s="6">
        <v>8.0568800000000227</v>
      </c>
      <c r="F6569" s="6">
        <v>0.60235812800767363</v>
      </c>
    </row>
    <row r="6570" spans="1:6">
      <c r="A6570" s="2">
        <v>32502</v>
      </c>
      <c r="B6570" s="5">
        <f t="shared" si="306"/>
        <v>1988</v>
      </c>
      <c r="C6570" s="5">
        <f t="shared" si="307"/>
        <v>12</v>
      </c>
      <c r="D6570" s="5">
        <f t="shared" si="308"/>
        <v>25</v>
      </c>
      <c r="E6570" s="6">
        <v>4.1006640000000099</v>
      </c>
      <c r="F6570" s="6">
        <v>-1.6275120018625071</v>
      </c>
    </row>
    <row r="6571" spans="1:6">
      <c r="A6571" s="2">
        <v>32503</v>
      </c>
      <c r="B6571" s="5">
        <f t="shared" si="306"/>
        <v>1988</v>
      </c>
      <c r="C6571" s="5">
        <f t="shared" si="307"/>
        <v>12</v>
      </c>
      <c r="D6571" s="5">
        <f t="shared" si="308"/>
        <v>26</v>
      </c>
      <c r="E6571" s="6">
        <v>4.8778853333333458</v>
      </c>
      <c r="F6571" s="6">
        <v>-0.39426524861573853</v>
      </c>
    </row>
    <row r="6572" spans="1:6">
      <c r="A6572" s="2">
        <v>32504</v>
      </c>
      <c r="B6572" s="5">
        <f t="shared" si="306"/>
        <v>1988</v>
      </c>
      <c r="C6572" s="5">
        <f t="shared" si="307"/>
        <v>12</v>
      </c>
      <c r="D6572" s="5">
        <f t="shared" si="308"/>
        <v>27</v>
      </c>
      <c r="E6572" s="6">
        <v>6.2680346666666127</v>
      </c>
      <c r="F6572" s="6">
        <v>-0.38543407978454525</v>
      </c>
    </row>
    <row r="6573" spans="1:6">
      <c r="A6573" s="2">
        <v>32505</v>
      </c>
      <c r="B6573" s="5">
        <f t="shared" si="306"/>
        <v>1988</v>
      </c>
      <c r="C6573" s="5">
        <f t="shared" si="307"/>
        <v>12</v>
      </c>
      <c r="D6573" s="5">
        <f t="shared" si="308"/>
        <v>28</v>
      </c>
      <c r="E6573" s="6">
        <v>5.6897546666666958</v>
      </c>
      <c r="F6573" s="6">
        <v>-1.5740055083559972</v>
      </c>
    </row>
    <row r="6574" spans="1:6">
      <c r="A6574" s="2">
        <v>32506</v>
      </c>
      <c r="B6574" s="5">
        <f t="shared" si="306"/>
        <v>1988</v>
      </c>
      <c r="C6574" s="5">
        <f t="shared" si="307"/>
        <v>12</v>
      </c>
      <c r="D6574" s="5">
        <f t="shared" si="308"/>
        <v>29</v>
      </c>
      <c r="E6574" s="6">
        <v>7.9771733333333179</v>
      </c>
      <c r="F6574" s="6">
        <v>-3.1804990148494392</v>
      </c>
    </row>
    <row r="6575" spans="1:6">
      <c r="A6575" s="2">
        <v>32507</v>
      </c>
      <c r="B6575" s="5">
        <f t="shared" si="306"/>
        <v>1988</v>
      </c>
      <c r="C6575" s="5">
        <f t="shared" si="307"/>
        <v>12</v>
      </c>
      <c r="D6575" s="5">
        <f t="shared" si="308"/>
        <v>30</v>
      </c>
      <c r="E6575" s="6">
        <v>7.0909653333333855</v>
      </c>
      <c r="F6575" s="6">
        <v>-3.6610184953689378</v>
      </c>
    </row>
    <row r="6576" spans="1:6">
      <c r="A6576" s="2">
        <v>32508</v>
      </c>
      <c r="B6576" s="5">
        <f t="shared" si="306"/>
        <v>1988</v>
      </c>
      <c r="C6576" s="5">
        <f t="shared" si="307"/>
        <v>12</v>
      </c>
      <c r="D6576" s="5">
        <f t="shared" si="308"/>
        <v>31</v>
      </c>
      <c r="E6576" s="6">
        <v>3.2891200000000045</v>
      </c>
      <c r="F6576" s="6">
        <v>-5.1334860278364953</v>
      </c>
    </row>
    <row r="6577" spans="1:6">
      <c r="A6577" s="2">
        <v>32509</v>
      </c>
      <c r="B6577" s="5">
        <f t="shared" si="306"/>
        <v>1989</v>
      </c>
      <c r="C6577" s="5">
        <f t="shared" si="307"/>
        <v>1</v>
      </c>
      <c r="D6577" s="5">
        <f t="shared" si="308"/>
        <v>1</v>
      </c>
      <c r="E6577" s="6">
        <v>0.52215999999996887</v>
      </c>
      <c r="F6577" s="6">
        <v>-4.7651743395248172</v>
      </c>
    </row>
    <row r="6578" spans="1:6">
      <c r="A6578" s="2">
        <v>32510</v>
      </c>
      <c r="B6578" s="5">
        <f t="shared" si="306"/>
        <v>1989</v>
      </c>
      <c r="C6578" s="5">
        <f t="shared" si="307"/>
        <v>1</v>
      </c>
      <c r="D6578" s="5">
        <f t="shared" si="308"/>
        <v>2</v>
      </c>
      <c r="E6578" s="6">
        <v>3.1762293333333629</v>
      </c>
      <c r="F6578" s="6">
        <v>-4.0108886252390743</v>
      </c>
    </row>
    <row r="6579" spans="1:6">
      <c r="A6579" s="2">
        <v>32511</v>
      </c>
      <c r="B6579" s="5">
        <f t="shared" si="306"/>
        <v>1989</v>
      </c>
      <c r="C6579" s="5">
        <f t="shared" si="307"/>
        <v>1</v>
      </c>
      <c r="D6579" s="5">
        <f t="shared" si="308"/>
        <v>3</v>
      </c>
      <c r="E6579" s="6">
        <v>6.3954026666666799</v>
      </c>
      <c r="F6579" s="6">
        <v>-3.1204990148494938</v>
      </c>
    </row>
    <row r="6580" spans="1:6">
      <c r="A6580" s="2">
        <v>32512</v>
      </c>
      <c r="B6580" s="5">
        <f t="shared" si="306"/>
        <v>1989</v>
      </c>
      <c r="C6580" s="5">
        <f t="shared" si="307"/>
        <v>1</v>
      </c>
      <c r="D6580" s="5">
        <f t="shared" si="308"/>
        <v>4</v>
      </c>
      <c r="E6580" s="6">
        <v>8.0825813333333212</v>
      </c>
      <c r="F6580" s="6">
        <v>-1.5259535603040604</v>
      </c>
    </row>
    <row r="6581" spans="1:6">
      <c r="A6581" s="2">
        <v>32513</v>
      </c>
      <c r="B6581" s="5">
        <f t="shared" si="306"/>
        <v>1989</v>
      </c>
      <c r="C6581" s="5">
        <f t="shared" si="307"/>
        <v>1</v>
      </c>
      <c r="D6581" s="5">
        <f t="shared" si="308"/>
        <v>5</v>
      </c>
      <c r="E6581" s="6">
        <v>8.6680186666666437</v>
      </c>
      <c r="F6581" s="6">
        <v>-1.7810184953689583</v>
      </c>
    </row>
    <row r="6582" spans="1:6">
      <c r="A6582" s="2">
        <v>32514</v>
      </c>
      <c r="B6582" s="5">
        <f t="shared" si="306"/>
        <v>1989</v>
      </c>
      <c r="C6582" s="5">
        <f t="shared" si="307"/>
        <v>1</v>
      </c>
      <c r="D6582" s="5">
        <f t="shared" si="308"/>
        <v>6</v>
      </c>
      <c r="E6582" s="6">
        <v>6.7988160000000359</v>
      </c>
      <c r="F6582" s="6">
        <v>6.0280205929724877E-2</v>
      </c>
    </row>
    <row r="6583" spans="1:6">
      <c r="A6583" s="2">
        <v>32515</v>
      </c>
      <c r="B6583" s="5">
        <f t="shared" si="306"/>
        <v>1989</v>
      </c>
      <c r="C6583" s="5">
        <f t="shared" si="307"/>
        <v>1</v>
      </c>
      <c r="D6583" s="5">
        <f t="shared" si="308"/>
        <v>7</v>
      </c>
      <c r="E6583" s="6">
        <v>4.6044426666666451</v>
      </c>
      <c r="F6583" s="6">
        <v>-0.98751200186250443</v>
      </c>
    </row>
    <row r="6584" spans="1:6">
      <c r="A6584" s="2">
        <v>32516</v>
      </c>
      <c r="B6584" s="5">
        <f t="shared" si="306"/>
        <v>1989</v>
      </c>
      <c r="C6584" s="5">
        <f t="shared" si="307"/>
        <v>1</v>
      </c>
      <c r="D6584" s="5">
        <f t="shared" si="308"/>
        <v>8</v>
      </c>
      <c r="E6584" s="6">
        <v>5.7470133333333218</v>
      </c>
      <c r="F6584" s="6">
        <v>0.47508540073493222</v>
      </c>
    </row>
    <row r="6585" spans="1:6">
      <c r="A6585" s="2">
        <v>32517</v>
      </c>
      <c r="B6585" s="5">
        <f t="shared" si="306"/>
        <v>1989</v>
      </c>
      <c r="C6585" s="5">
        <f t="shared" si="307"/>
        <v>1</v>
      </c>
      <c r="D6585" s="5">
        <f t="shared" si="308"/>
        <v>9</v>
      </c>
      <c r="E6585" s="6">
        <v>8.8707013333333542</v>
      </c>
      <c r="F6585" s="6">
        <v>1.6462542319037701</v>
      </c>
    </row>
    <row r="6586" spans="1:6">
      <c r="A6586" s="2">
        <v>32518</v>
      </c>
      <c r="B6586" s="5">
        <f t="shared" si="306"/>
        <v>1989</v>
      </c>
      <c r="C6586" s="5">
        <f t="shared" si="307"/>
        <v>1</v>
      </c>
      <c r="D6586" s="5">
        <f t="shared" si="308"/>
        <v>10</v>
      </c>
      <c r="E6586" s="6">
        <v>9.1501626666666436</v>
      </c>
      <c r="F6586" s="6">
        <v>0.38989059554010702</v>
      </c>
    </row>
    <row r="6587" spans="1:6">
      <c r="A6587" s="2">
        <v>32519</v>
      </c>
      <c r="B6587" s="5">
        <f t="shared" si="306"/>
        <v>1989</v>
      </c>
      <c r="C6587" s="5">
        <f t="shared" si="307"/>
        <v>1</v>
      </c>
      <c r="D6587" s="5">
        <f t="shared" si="308"/>
        <v>11</v>
      </c>
      <c r="E6587" s="6">
        <v>6.7020293333333179</v>
      </c>
      <c r="F6587" s="6">
        <v>0.9657347513842589</v>
      </c>
    </row>
    <row r="6588" spans="1:6">
      <c r="A6588" s="2">
        <v>32520</v>
      </c>
      <c r="B6588" s="5">
        <f t="shared" si="306"/>
        <v>1989</v>
      </c>
      <c r="C6588" s="5">
        <f t="shared" si="307"/>
        <v>1</v>
      </c>
      <c r="D6588" s="5">
        <f t="shared" si="308"/>
        <v>12</v>
      </c>
      <c r="E6588" s="6">
        <v>7.7561093333333302</v>
      </c>
      <c r="F6588" s="6">
        <v>1.671968517618065</v>
      </c>
    </row>
    <row r="6589" spans="1:6">
      <c r="A6589" s="2">
        <v>32521</v>
      </c>
      <c r="B6589" s="5">
        <f t="shared" si="306"/>
        <v>1989</v>
      </c>
      <c r="C6589" s="5">
        <f t="shared" si="307"/>
        <v>1</v>
      </c>
      <c r="D6589" s="5">
        <f t="shared" si="308"/>
        <v>13</v>
      </c>
      <c r="E6589" s="6">
        <v>7.5960453333333433</v>
      </c>
      <c r="F6589" s="6">
        <v>-1.7345249888754941</v>
      </c>
    </row>
    <row r="6590" spans="1:6">
      <c r="A6590" s="2">
        <v>32522</v>
      </c>
      <c r="B6590" s="5">
        <f t="shared" si="306"/>
        <v>1989</v>
      </c>
      <c r="C6590" s="5">
        <f t="shared" si="307"/>
        <v>1</v>
      </c>
      <c r="D6590" s="5">
        <f t="shared" si="308"/>
        <v>14</v>
      </c>
      <c r="E6590" s="6">
        <v>8.650450666666643</v>
      </c>
      <c r="F6590" s="6">
        <v>-0.26439511874559685</v>
      </c>
    </row>
    <row r="6591" spans="1:6">
      <c r="A6591" s="2">
        <v>32523</v>
      </c>
      <c r="B6591" s="5">
        <f t="shared" si="306"/>
        <v>1989</v>
      </c>
      <c r="C6591" s="5">
        <f t="shared" si="307"/>
        <v>1</v>
      </c>
      <c r="D6591" s="5">
        <f t="shared" si="308"/>
        <v>15</v>
      </c>
      <c r="E6591" s="6">
        <v>13.189989333333326</v>
      </c>
      <c r="F6591" s="6">
        <v>-1.0690704434209042</v>
      </c>
    </row>
    <row r="6592" spans="1:6">
      <c r="A6592" s="2">
        <v>32524</v>
      </c>
      <c r="B6592" s="5">
        <f t="shared" si="306"/>
        <v>1989</v>
      </c>
      <c r="C6592" s="5">
        <f t="shared" si="307"/>
        <v>1</v>
      </c>
      <c r="D6592" s="5">
        <f t="shared" si="308"/>
        <v>16</v>
      </c>
      <c r="E6592" s="6">
        <v>10.29858933333332</v>
      </c>
      <c r="F6592" s="6">
        <v>-2.1179016122520613</v>
      </c>
    </row>
    <row r="6593" spans="1:6">
      <c r="A6593" s="2">
        <v>32525</v>
      </c>
      <c r="B6593" s="5">
        <f t="shared" si="306"/>
        <v>1989</v>
      </c>
      <c r="C6593" s="5">
        <f t="shared" si="307"/>
        <v>1</v>
      </c>
      <c r="D6593" s="5">
        <f t="shared" si="308"/>
        <v>17</v>
      </c>
      <c r="E6593" s="6">
        <v>10.275165333333318</v>
      </c>
      <c r="F6593" s="6">
        <v>-2.924135378485841</v>
      </c>
    </row>
    <row r="6594" spans="1:6">
      <c r="A6594" s="2">
        <v>32526</v>
      </c>
      <c r="B6594" s="5">
        <f t="shared" si="306"/>
        <v>1989</v>
      </c>
      <c r="C6594" s="5">
        <f t="shared" si="307"/>
        <v>1</v>
      </c>
      <c r="D6594" s="5">
        <f t="shared" si="308"/>
        <v>18</v>
      </c>
      <c r="E6594" s="6">
        <v>6.6076826666666815</v>
      </c>
      <c r="F6594" s="6">
        <v>-3.4976418719923328</v>
      </c>
    </row>
    <row r="6595" spans="1:6">
      <c r="A6595" s="2">
        <v>32527</v>
      </c>
      <c r="B6595" s="5">
        <f t="shared" ref="B6595:B6658" si="309">YEAR(A6595)</f>
        <v>1989</v>
      </c>
      <c r="C6595" s="5">
        <f t="shared" ref="C6595:C6658" si="310">MONTH(A6595)</f>
        <v>1</v>
      </c>
      <c r="D6595" s="5">
        <f t="shared" ref="D6595:D6658" si="311">DAY(A6595)</f>
        <v>19</v>
      </c>
      <c r="E6595" s="6">
        <v>5.9947546666666947</v>
      </c>
      <c r="F6595" s="6">
        <v>-2.7438756382261351</v>
      </c>
    </row>
    <row r="6596" spans="1:6">
      <c r="A6596" s="2">
        <v>32528</v>
      </c>
      <c r="B6596" s="5">
        <f t="shared" si="309"/>
        <v>1989</v>
      </c>
      <c r="C6596" s="5">
        <f t="shared" si="310"/>
        <v>1</v>
      </c>
      <c r="D6596" s="5">
        <f t="shared" si="311"/>
        <v>20</v>
      </c>
      <c r="E6596" s="6">
        <v>5.9215546666666787</v>
      </c>
      <c r="F6596" s="6">
        <v>-2.0488107031611826</v>
      </c>
    </row>
    <row r="6597" spans="1:6">
      <c r="A6597" s="2">
        <v>32529</v>
      </c>
      <c r="B6597" s="5">
        <f t="shared" si="309"/>
        <v>1989</v>
      </c>
      <c r="C6597" s="5">
        <f t="shared" si="310"/>
        <v>1</v>
      </c>
      <c r="D6597" s="5">
        <f t="shared" si="311"/>
        <v>21</v>
      </c>
      <c r="E6597" s="6">
        <v>6.2914586666666423</v>
      </c>
      <c r="F6597" s="6">
        <v>0.37456592021544566</v>
      </c>
    </row>
    <row r="6598" spans="1:6">
      <c r="A6598" s="2">
        <v>32530</v>
      </c>
      <c r="B6598" s="5">
        <f t="shared" si="309"/>
        <v>1989</v>
      </c>
      <c r="C6598" s="5">
        <f t="shared" si="310"/>
        <v>1</v>
      </c>
      <c r="D6598" s="5">
        <f t="shared" si="311"/>
        <v>22</v>
      </c>
      <c r="E6598" s="6">
        <v>6.525536000000006</v>
      </c>
      <c r="F6598" s="6">
        <v>-2.5864730408235181</v>
      </c>
    </row>
    <row r="6599" spans="1:6">
      <c r="A6599" s="2">
        <v>32531</v>
      </c>
      <c r="B6599" s="5">
        <f t="shared" si="309"/>
        <v>1989</v>
      </c>
      <c r="C6599" s="5">
        <f t="shared" si="310"/>
        <v>1</v>
      </c>
      <c r="D6599" s="5">
        <f t="shared" si="311"/>
        <v>23</v>
      </c>
      <c r="E6599" s="6">
        <v>5.3431120000000059</v>
      </c>
      <c r="F6599" s="6">
        <v>-2.3768626512131243</v>
      </c>
    </row>
    <row r="6600" spans="1:6">
      <c r="A6600" s="2">
        <v>32532</v>
      </c>
      <c r="B6600" s="5">
        <f t="shared" si="309"/>
        <v>1989</v>
      </c>
      <c r="C6600" s="5">
        <f t="shared" si="310"/>
        <v>1</v>
      </c>
      <c r="D6600" s="5">
        <f t="shared" si="311"/>
        <v>24</v>
      </c>
      <c r="E6600" s="6">
        <v>4.1816720000000078</v>
      </c>
      <c r="F6600" s="6">
        <v>-2.0108886252391067</v>
      </c>
    </row>
    <row r="6601" spans="1:6">
      <c r="A6601" s="2">
        <v>32533</v>
      </c>
      <c r="B6601" s="5">
        <f t="shared" si="309"/>
        <v>1989</v>
      </c>
      <c r="C6601" s="5">
        <f t="shared" si="310"/>
        <v>1</v>
      </c>
      <c r="D6601" s="5">
        <f t="shared" si="311"/>
        <v>25</v>
      </c>
      <c r="E6601" s="6">
        <v>4.3760586666666645</v>
      </c>
      <c r="F6601" s="6">
        <v>-1.4984210927715853</v>
      </c>
    </row>
    <row r="6602" spans="1:6">
      <c r="A6602" s="2">
        <v>32534</v>
      </c>
      <c r="B6602" s="5">
        <f t="shared" si="309"/>
        <v>1989</v>
      </c>
      <c r="C6602" s="5">
        <f t="shared" si="310"/>
        <v>1</v>
      </c>
      <c r="D6602" s="5">
        <f t="shared" si="311"/>
        <v>26</v>
      </c>
      <c r="E6602" s="6">
        <v>5.3000053333333232</v>
      </c>
      <c r="F6602" s="6">
        <v>-0.94049901484946274</v>
      </c>
    </row>
    <row r="6603" spans="1:6">
      <c r="A6603" s="2">
        <v>32535</v>
      </c>
      <c r="B6603" s="5">
        <f t="shared" si="309"/>
        <v>1989</v>
      </c>
      <c r="C6603" s="5">
        <f t="shared" si="310"/>
        <v>1</v>
      </c>
      <c r="D6603" s="5">
        <f t="shared" si="311"/>
        <v>27</v>
      </c>
      <c r="E6603" s="6">
        <v>6.9925520000000025</v>
      </c>
      <c r="F6603" s="6">
        <v>-1.2202392745897603</v>
      </c>
    </row>
    <row r="6604" spans="1:6">
      <c r="A6604" s="2">
        <v>32536</v>
      </c>
      <c r="B6604" s="5">
        <f t="shared" si="309"/>
        <v>1989</v>
      </c>
      <c r="C6604" s="5">
        <f t="shared" si="310"/>
        <v>1</v>
      </c>
      <c r="D6604" s="5">
        <f t="shared" si="311"/>
        <v>28</v>
      </c>
      <c r="E6604" s="6">
        <v>10.004650666666633</v>
      </c>
      <c r="F6604" s="6">
        <v>-1.9612782356287295</v>
      </c>
    </row>
    <row r="6605" spans="1:6">
      <c r="A6605" s="2">
        <v>32537</v>
      </c>
      <c r="B6605" s="5">
        <f t="shared" si="309"/>
        <v>1989</v>
      </c>
      <c r="C6605" s="5">
        <f t="shared" si="310"/>
        <v>1</v>
      </c>
      <c r="D6605" s="5">
        <f t="shared" si="311"/>
        <v>29</v>
      </c>
      <c r="E6605" s="6">
        <v>10.834576</v>
      </c>
      <c r="F6605" s="6">
        <v>-3.2482912226417153</v>
      </c>
    </row>
    <row r="6606" spans="1:6">
      <c r="A6606" s="2">
        <v>32538</v>
      </c>
      <c r="B6606" s="5">
        <f t="shared" si="309"/>
        <v>1989</v>
      </c>
      <c r="C6606" s="5">
        <f t="shared" si="310"/>
        <v>1</v>
      </c>
      <c r="D6606" s="5">
        <f t="shared" si="311"/>
        <v>30</v>
      </c>
      <c r="E6606" s="6">
        <v>10.379922666666662</v>
      </c>
      <c r="F6606" s="6">
        <v>-4.6843951187456048</v>
      </c>
    </row>
    <row r="6607" spans="1:6">
      <c r="A6607" s="2">
        <v>32539</v>
      </c>
      <c r="B6607" s="5">
        <f t="shared" si="309"/>
        <v>1989</v>
      </c>
      <c r="C6607" s="5">
        <f t="shared" si="310"/>
        <v>1</v>
      </c>
      <c r="D6607" s="5">
        <f t="shared" si="311"/>
        <v>31</v>
      </c>
      <c r="E6607" s="6">
        <v>5.5773520000000145</v>
      </c>
      <c r="F6607" s="6">
        <v>-5.2714081057585771</v>
      </c>
    </row>
    <row r="6608" spans="1:6">
      <c r="A6608" s="2">
        <v>32540</v>
      </c>
      <c r="B6608" s="5">
        <f t="shared" si="309"/>
        <v>1989</v>
      </c>
      <c r="C6608" s="5">
        <f t="shared" si="310"/>
        <v>2</v>
      </c>
      <c r="D6608" s="5">
        <f t="shared" si="311"/>
        <v>1</v>
      </c>
      <c r="E6608" s="6">
        <v>5.7828000000000115</v>
      </c>
      <c r="F6608" s="6">
        <v>-4.0345249888754813</v>
      </c>
    </row>
    <row r="6609" spans="1:6">
      <c r="A6609" s="2">
        <v>32541</v>
      </c>
      <c r="B6609" s="5">
        <f t="shared" si="309"/>
        <v>1989</v>
      </c>
      <c r="C6609" s="5">
        <f t="shared" si="310"/>
        <v>2</v>
      </c>
      <c r="D6609" s="5">
        <f t="shared" si="311"/>
        <v>2</v>
      </c>
      <c r="E6609" s="6">
        <v>9.1592719999999748</v>
      </c>
      <c r="F6609" s="6">
        <v>-2.4851743395248116</v>
      </c>
    </row>
    <row r="6610" spans="1:6">
      <c r="A6610" s="2">
        <v>32542</v>
      </c>
      <c r="B6610" s="5">
        <f t="shared" si="309"/>
        <v>1989</v>
      </c>
      <c r="C6610" s="5">
        <f t="shared" si="310"/>
        <v>2</v>
      </c>
      <c r="D6610" s="5">
        <f t="shared" si="311"/>
        <v>3</v>
      </c>
      <c r="E6610" s="6">
        <v>11.456775999999959</v>
      </c>
      <c r="F6610" s="6">
        <v>-1.2682912226416971</v>
      </c>
    </row>
    <row r="6611" spans="1:6">
      <c r="A6611" s="2">
        <v>32543</v>
      </c>
      <c r="B6611" s="5">
        <f t="shared" si="309"/>
        <v>1989</v>
      </c>
      <c r="C6611" s="5">
        <f t="shared" si="310"/>
        <v>2</v>
      </c>
      <c r="D6611" s="5">
        <f t="shared" si="311"/>
        <v>4</v>
      </c>
      <c r="E6611" s="6">
        <v>11.183658666666659</v>
      </c>
      <c r="F6611" s="6">
        <v>0.67326721891673258</v>
      </c>
    </row>
    <row r="6612" spans="1:6">
      <c r="A6612" s="2">
        <v>32544</v>
      </c>
      <c r="B6612" s="5">
        <f t="shared" si="309"/>
        <v>1989</v>
      </c>
      <c r="C6612" s="5">
        <f t="shared" si="310"/>
        <v>2</v>
      </c>
      <c r="D6612" s="5">
        <f t="shared" si="311"/>
        <v>5</v>
      </c>
      <c r="E6612" s="6">
        <v>12.826591999999996</v>
      </c>
      <c r="F6612" s="6">
        <v>2.3916569566089101E-2</v>
      </c>
    </row>
    <row r="6613" spans="1:6">
      <c r="A6613" s="2">
        <v>32545</v>
      </c>
      <c r="B6613" s="5">
        <f t="shared" si="309"/>
        <v>1989</v>
      </c>
      <c r="C6613" s="5">
        <f t="shared" si="310"/>
        <v>2</v>
      </c>
      <c r="D6613" s="5">
        <f t="shared" si="311"/>
        <v>6</v>
      </c>
      <c r="E6613" s="6">
        <v>12.26815733333332</v>
      </c>
      <c r="F6613" s="6">
        <v>-0.21868083303132022</v>
      </c>
    </row>
    <row r="6614" spans="1:6">
      <c r="A6614" s="2">
        <v>32546</v>
      </c>
      <c r="B6614" s="5">
        <f t="shared" si="309"/>
        <v>1989</v>
      </c>
      <c r="C6614" s="5">
        <f t="shared" si="310"/>
        <v>2</v>
      </c>
      <c r="D6614" s="5">
        <f t="shared" si="311"/>
        <v>7</v>
      </c>
      <c r="E6614" s="6">
        <v>11.341607999999965</v>
      </c>
      <c r="F6614" s="6">
        <v>-0.84751200186250186</v>
      </c>
    </row>
    <row r="6615" spans="1:6">
      <c r="A6615" s="2">
        <v>32547</v>
      </c>
      <c r="B6615" s="5">
        <f t="shared" si="309"/>
        <v>1989</v>
      </c>
      <c r="C6615" s="5">
        <f t="shared" si="310"/>
        <v>2</v>
      </c>
      <c r="D6615" s="5">
        <f t="shared" si="311"/>
        <v>8</v>
      </c>
      <c r="E6615" s="6">
        <v>5.7665333333333306</v>
      </c>
      <c r="F6615" s="6">
        <v>-2.381278235628705</v>
      </c>
    </row>
    <row r="6616" spans="1:6">
      <c r="A6616" s="2">
        <v>32548</v>
      </c>
      <c r="B6616" s="5">
        <f t="shared" si="309"/>
        <v>1989</v>
      </c>
      <c r="C6616" s="5">
        <f t="shared" si="310"/>
        <v>2</v>
      </c>
      <c r="D6616" s="5">
        <f t="shared" si="311"/>
        <v>9</v>
      </c>
      <c r="E6616" s="6">
        <v>6.4416000000030171E-2</v>
      </c>
      <c r="F6616" s="6">
        <v>-0.94491459926504306</v>
      </c>
    </row>
    <row r="6617" spans="1:6">
      <c r="A6617" s="2">
        <v>32549</v>
      </c>
      <c r="B6617" s="5">
        <f t="shared" si="309"/>
        <v>1989</v>
      </c>
      <c r="C6617" s="5">
        <f t="shared" si="310"/>
        <v>2</v>
      </c>
      <c r="D6617" s="5">
        <f t="shared" si="311"/>
        <v>10</v>
      </c>
      <c r="E6617" s="6">
        <v>1.1498906666666415</v>
      </c>
      <c r="F6617" s="6">
        <v>-1.2451743395248027</v>
      </c>
    </row>
    <row r="6618" spans="1:6">
      <c r="A6618" s="2">
        <v>32550</v>
      </c>
      <c r="B6618" s="5">
        <f t="shared" si="309"/>
        <v>1989</v>
      </c>
      <c r="C6618" s="5">
        <f t="shared" si="310"/>
        <v>2</v>
      </c>
      <c r="D6618" s="5">
        <f t="shared" si="311"/>
        <v>11</v>
      </c>
      <c r="E6618" s="6">
        <v>5.0849600000000068</v>
      </c>
      <c r="F6618" s="6">
        <v>-3.432187326537782</v>
      </c>
    </row>
    <row r="6619" spans="1:6">
      <c r="A6619" s="2">
        <v>32551</v>
      </c>
      <c r="B6619" s="5">
        <f t="shared" si="309"/>
        <v>1989</v>
      </c>
      <c r="C6619" s="5">
        <f t="shared" si="310"/>
        <v>2</v>
      </c>
      <c r="D6619" s="5">
        <f t="shared" si="311"/>
        <v>12</v>
      </c>
      <c r="E6619" s="6">
        <v>8.0131226666666802</v>
      </c>
      <c r="F6619" s="6">
        <v>-3.6768626512131442</v>
      </c>
    </row>
    <row r="6620" spans="1:6">
      <c r="A6620" s="2">
        <v>32552</v>
      </c>
      <c r="B6620" s="5">
        <f t="shared" si="309"/>
        <v>1989</v>
      </c>
      <c r="C6620" s="5">
        <f t="shared" si="310"/>
        <v>2</v>
      </c>
      <c r="D6620" s="5">
        <f t="shared" si="311"/>
        <v>13</v>
      </c>
      <c r="E6620" s="6">
        <v>7.5914906666667186</v>
      </c>
      <c r="F6620" s="6">
        <v>-2.0433561577066093</v>
      </c>
    </row>
    <row r="6621" spans="1:6">
      <c r="A6621" s="2">
        <v>32553</v>
      </c>
      <c r="B6621" s="5">
        <f t="shared" si="309"/>
        <v>1989</v>
      </c>
      <c r="C6621" s="5">
        <f t="shared" si="310"/>
        <v>2</v>
      </c>
      <c r="D6621" s="5">
        <f t="shared" si="311"/>
        <v>14</v>
      </c>
      <c r="E6621" s="6">
        <v>6.4892613333333564</v>
      </c>
      <c r="F6621" s="6">
        <v>-1.6082912226417128</v>
      </c>
    </row>
    <row r="6622" spans="1:6">
      <c r="A6622" s="2">
        <v>32554</v>
      </c>
      <c r="B6622" s="5">
        <f t="shared" si="309"/>
        <v>1989</v>
      </c>
      <c r="C6622" s="5">
        <f t="shared" si="310"/>
        <v>2</v>
      </c>
      <c r="D6622" s="5">
        <f t="shared" si="311"/>
        <v>15</v>
      </c>
      <c r="E6622" s="6">
        <v>10.588461333333345</v>
      </c>
      <c r="F6622" s="6">
        <v>2.0218386474881691</v>
      </c>
    </row>
    <row r="6623" spans="1:6">
      <c r="A6623" s="2">
        <v>32555</v>
      </c>
      <c r="B6623" s="5">
        <f t="shared" si="309"/>
        <v>1989</v>
      </c>
      <c r="C6623" s="5">
        <f t="shared" si="310"/>
        <v>2</v>
      </c>
      <c r="D6623" s="5">
        <f t="shared" si="311"/>
        <v>16</v>
      </c>
      <c r="E6623" s="6">
        <v>10.515098666666656</v>
      </c>
      <c r="F6623" s="6">
        <v>0.32209838774792843</v>
      </c>
    </row>
    <row r="6624" spans="1:6">
      <c r="A6624" s="2">
        <v>32556</v>
      </c>
      <c r="B6624" s="5">
        <f t="shared" si="309"/>
        <v>1989</v>
      </c>
      <c r="C6624" s="5">
        <f t="shared" si="310"/>
        <v>2</v>
      </c>
      <c r="D6624" s="5">
        <f t="shared" si="311"/>
        <v>17</v>
      </c>
      <c r="E6624" s="6">
        <v>5.8138693333333489</v>
      </c>
      <c r="F6624" s="6">
        <v>0.20807241372196067</v>
      </c>
    </row>
    <row r="6625" spans="1:6">
      <c r="A6625" s="2">
        <v>32557</v>
      </c>
      <c r="B6625" s="5">
        <f t="shared" si="309"/>
        <v>1989</v>
      </c>
      <c r="C6625" s="5">
        <f t="shared" si="310"/>
        <v>2</v>
      </c>
      <c r="D6625" s="5">
        <f t="shared" si="311"/>
        <v>18</v>
      </c>
      <c r="E6625" s="6">
        <v>4.7628799999999956</v>
      </c>
      <c r="F6625" s="6">
        <v>2.9013191669686682</v>
      </c>
    </row>
    <row r="6626" spans="1:6">
      <c r="A6626" s="2">
        <v>32558</v>
      </c>
      <c r="B6626" s="5">
        <f t="shared" si="309"/>
        <v>1989</v>
      </c>
      <c r="C6626" s="5">
        <f t="shared" si="310"/>
        <v>2</v>
      </c>
      <c r="D6626" s="5">
        <f t="shared" si="311"/>
        <v>19</v>
      </c>
      <c r="E6626" s="6">
        <v>8.4999840000000031</v>
      </c>
      <c r="F6626" s="6">
        <v>1.7717087773582989</v>
      </c>
    </row>
    <row r="6627" spans="1:6">
      <c r="A6627" s="2">
        <v>32559</v>
      </c>
      <c r="B6627" s="5">
        <f t="shared" si="309"/>
        <v>1989</v>
      </c>
      <c r="C6627" s="5">
        <f t="shared" si="310"/>
        <v>2</v>
      </c>
      <c r="D6627" s="5">
        <f t="shared" si="311"/>
        <v>20</v>
      </c>
      <c r="E6627" s="6">
        <v>8.8975413333333293</v>
      </c>
      <c r="F6627" s="6">
        <v>-6.2836677187143711E-2</v>
      </c>
    </row>
    <row r="6628" spans="1:6">
      <c r="A6628" s="2">
        <v>32560</v>
      </c>
      <c r="B6628" s="5">
        <f t="shared" si="309"/>
        <v>1989</v>
      </c>
      <c r="C6628" s="5">
        <f t="shared" si="310"/>
        <v>2</v>
      </c>
      <c r="D6628" s="5">
        <f t="shared" si="311"/>
        <v>21</v>
      </c>
      <c r="E6628" s="6">
        <v>6.4882853333333239</v>
      </c>
      <c r="F6628" s="6">
        <v>-0.6802392745897643</v>
      </c>
    </row>
    <row r="6629" spans="1:6">
      <c r="A6629" s="2">
        <v>32561</v>
      </c>
      <c r="B6629" s="5">
        <f t="shared" si="309"/>
        <v>1989</v>
      </c>
      <c r="C6629" s="5">
        <f t="shared" si="310"/>
        <v>2</v>
      </c>
      <c r="D6629" s="5">
        <f t="shared" si="311"/>
        <v>22</v>
      </c>
      <c r="E6629" s="6">
        <v>5.522858666666675</v>
      </c>
      <c r="F6629" s="6">
        <v>1.9976828033323468</v>
      </c>
    </row>
    <row r="6630" spans="1:6">
      <c r="A6630" s="2">
        <v>32562</v>
      </c>
      <c r="B6630" s="5">
        <f t="shared" si="309"/>
        <v>1989</v>
      </c>
      <c r="C6630" s="5">
        <f t="shared" si="310"/>
        <v>2</v>
      </c>
      <c r="D6630" s="5">
        <f t="shared" si="311"/>
        <v>23</v>
      </c>
      <c r="E6630" s="6">
        <v>6.5819813333333546</v>
      </c>
      <c r="F6630" s="6">
        <v>5.3166438422933879</v>
      </c>
    </row>
    <row r="6631" spans="1:6">
      <c r="A6631" s="2">
        <v>32563</v>
      </c>
      <c r="B6631" s="5">
        <f t="shared" si="309"/>
        <v>1989</v>
      </c>
      <c r="C6631" s="5">
        <f t="shared" si="310"/>
        <v>2</v>
      </c>
      <c r="D6631" s="5">
        <f t="shared" si="311"/>
        <v>24</v>
      </c>
      <c r="E6631" s="6">
        <v>7.0810426666666668</v>
      </c>
      <c r="F6631" s="6">
        <v>8.8966438422933809</v>
      </c>
    </row>
    <row r="6632" spans="1:6">
      <c r="A6632" s="2">
        <v>32564</v>
      </c>
      <c r="B6632" s="5">
        <f t="shared" si="309"/>
        <v>1989</v>
      </c>
      <c r="C6632" s="5">
        <f t="shared" si="310"/>
        <v>2</v>
      </c>
      <c r="D6632" s="5">
        <f t="shared" si="311"/>
        <v>25</v>
      </c>
      <c r="E6632" s="6">
        <v>3.029341333333341</v>
      </c>
      <c r="F6632" s="6">
        <v>12.648591894241397</v>
      </c>
    </row>
    <row r="6633" spans="1:6">
      <c r="A6633" s="2">
        <v>32565</v>
      </c>
      <c r="B6633" s="5">
        <f t="shared" si="309"/>
        <v>1989</v>
      </c>
      <c r="C6633" s="5">
        <f t="shared" si="310"/>
        <v>2</v>
      </c>
      <c r="D6633" s="5">
        <f t="shared" si="311"/>
        <v>26</v>
      </c>
      <c r="E6633" s="6">
        <v>1.9004346666666745</v>
      </c>
      <c r="F6633" s="6">
        <v>12.654046439695938</v>
      </c>
    </row>
    <row r="6634" spans="1:6">
      <c r="A6634" s="2">
        <v>32566</v>
      </c>
      <c r="B6634" s="5">
        <f t="shared" si="309"/>
        <v>1989</v>
      </c>
      <c r="C6634" s="5">
        <f t="shared" si="310"/>
        <v>2</v>
      </c>
      <c r="D6634" s="5">
        <f t="shared" si="311"/>
        <v>27</v>
      </c>
      <c r="E6634" s="6">
        <v>4.0173786666666853</v>
      </c>
      <c r="F6634" s="6">
        <v>9.7956048812543806</v>
      </c>
    </row>
    <row r="6635" spans="1:6">
      <c r="A6635" s="2">
        <v>32567</v>
      </c>
      <c r="B6635" s="5">
        <f t="shared" si="309"/>
        <v>1989</v>
      </c>
      <c r="C6635" s="5">
        <f t="shared" si="310"/>
        <v>2</v>
      </c>
      <c r="D6635" s="5">
        <f t="shared" si="311"/>
        <v>28</v>
      </c>
      <c r="E6635" s="6">
        <v>6.6361493333333224</v>
      </c>
      <c r="F6635" s="6">
        <v>8.7311892968388225</v>
      </c>
    </row>
    <row r="6636" spans="1:6">
      <c r="A6636" s="2">
        <v>32568</v>
      </c>
      <c r="B6636" s="5">
        <f t="shared" si="309"/>
        <v>1989</v>
      </c>
      <c r="C6636" s="5">
        <f t="shared" si="310"/>
        <v>3</v>
      </c>
      <c r="D6636" s="5">
        <f t="shared" si="311"/>
        <v>1</v>
      </c>
      <c r="E6636" s="6">
        <v>5.9147226666666732</v>
      </c>
      <c r="F6636" s="6">
        <v>5.7483321539816643</v>
      </c>
    </row>
    <row r="6637" spans="1:6">
      <c r="A6637" s="2">
        <v>32569</v>
      </c>
      <c r="B6637" s="5">
        <f t="shared" si="309"/>
        <v>1989</v>
      </c>
      <c r="C6637" s="5">
        <f t="shared" si="310"/>
        <v>3</v>
      </c>
      <c r="D6637" s="5">
        <f t="shared" si="311"/>
        <v>2</v>
      </c>
      <c r="E6637" s="6">
        <v>3.3937146666666478</v>
      </c>
      <c r="F6637" s="6">
        <v>2.5457347513842836</v>
      </c>
    </row>
    <row r="6638" spans="1:6">
      <c r="A6638" s="2">
        <v>32570</v>
      </c>
      <c r="B6638" s="5">
        <f t="shared" si="309"/>
        <v>1989</v>
      </c>
      <c r="C6638" s="5">
        <f t="shared" si="310"/>
        <v>3</v>
      </c>
      <c r="D6638" s="5">
        <f t="shared" si="311"/>
        <v>3</v>
      </c>
      <c r="E6638" s="6">
        <v>1.4347199999999989</v>
      </c>
      <c r="F6638" s="6">
        <v>2.604695790345334</v>
      </c>
    </row>
    <row r="6639" spans="1:6">
      <c r="A6639" s="2">
        <v>32571</v>
      </c>
      <c r="B6639" s="5">
        <f t="shared" si="309"/>
        <v>1989</v>
      </c>
      <c r="C6639" s="5">
        <f t="shared" si="310"/>
        <v>3</v>
      </c>
      <c r="D6639" s="5">
        <f t="shared" si="311"/>
        <v>4</v>
      </c>
      <c r="E6639" s="6">
        <v>0.99861066666669596</v>
      </c>
      <c r="F6639" s="6">
        <v>1.2428776085271238</v>
      </c>
    </row>
    <row r="6640" spans="1:6">
      <c r="A6640" s="2">
        <v>32572</v>
      </c>
      <c r="B6640" s="5">
        <f t="shared" si="309"/>
        <v>1989</v>
      </c>
      <c r="C6640" s="5">
        <f t="shared" si="310"/>
        <v>3</v>
      </c>
      <c r="D6640" s="5">
        <f t="shared" si="311"/>
        <v>5</v>
      </c>
      <c r="E6640" s="6">
        <v>2.684488000000016</v>
      </c>
      <c r="F6640" s="6">
        <v>1.0382022838517904</v>
      </c>
    </row>
    <row r="6641" spans="1:6">
      <c r="A6641" s="2">
        <v>32573</v>
      </c>
      <c r="B6641" s="5">
        <f t="shared" si="309"/>
        <v>1989</v>
      </c>
      <c r="C6641" s="5">
        <f t="shared" si="310"/>
        <v>3</v>
      </c>
      <c r="D6641" s="5">
        <f t="shared" si="311"/>
        <v>6</v>
      </c>
      <c r="E6641" s="6">
        <v>1.4757119999999724</v>
      </c>
      <c r="F6641" s="6">
        <v>1.5374230630726029</v>
      </c>
    </row>
    <row r="6642" spans="1:6">
      <c r="A6642" s="2">
        <v>32574</v>
      </c>
      <c r="B6642" s="5">
        <f t="shared" si="309"/>
        <v>1989</v>
      </c>
      <c r="C6642" s="5">
        <f t="shared" si="310"/>
        <v>3</v>
      </c>
      <c r="D6642" s="5">
        <f t="shared" si="311"/>
        <v>7</v>
      </c>
      <c r="E6642" s="6">
        <v>1.2388693333333494</v>
      </c>
      <c r="F6642" s="6">
        <v>0.69170877735830671</v>
      </c>
    </row>
    <row r="6643" spans="1:6">
      <c r="A6643" s="2">
        <v>32575</v>
      </c>
      <c r="B6643" s="5">
        <f t="shared" si="309"/>
        <v>1989</v>
      </c>
      <c r="C6643" s="5">
        <f t="shared" si="310"/>
        <v>3</v>
      </c>
      <c r="D6643" s="5">
        <f t="shared" si="311"/>
        <v>8</v>
      </c>
      <c r="E6643" s="6">
        <v>0.15404533333331527</v>
      </c>
      <c r="F6643" s="6">
        <v>-1.0508886252391025</v>
      </c>
    </row>
    <row r="6644" spans="1:6">
      <c r="A6644" s="2">
        <v>32576</v>
      </c>
      <c r="B6644" s="5">
        <f t="shared" si="309"/>
        <v>1989</v>
      </c>
      <c r="C6644" s="5">
        <f t="shared" si="310"/>
        <v>3</v>
      </c>
      <c r="D6644" s="5">
        <f t="shared" si="311"/>
        <v>9</v>
      </c>
      <c r="E6644" s="6">
        <v>0.76778666666663409</v>
      </c>
      <c r="F6644" s="6">
        <v>0.95950098515053084</v>
      </c>
    </row>
    <row r="6645" spans="1:6">
      <c r="A6645" s="2">
        <v>32577</v>
      </c>
      <c r="B6645" s="5">
        <f t="shared" si="309"/>
        <v>1989</v>
      </c>
      <c r="C6645" s="5">
        <f t="shared" si="310"/>
        <v>3</v>
      </c>
      <c r="D6645" s="5">
        <f t="shared" si="311"/>
        <v>10</v>
      </c>
      <c r="E6645" s="6">
        <v>3.6627653333333416</v>
      </c>
      <c r="F6645" s="6">
        <v>1.317942543592088</v>
      </c>
    </row>
    <row r="6646" spans="1:6">
      <c r="A6646" s="2">
        <v>32578</v>
      </c>
      <c r="B6646" s="5">
        <f t="shared" si="309"/>
        <v>1989</v>
      </c>
      <c r="C6646" s="5">
        <f t="shared" si="310"/>
        <v>3</v>
      </c>
      <c r="D6646" s="5">
        <f t="shared" si="311"/>
        <v>11</v>
      </c>
      <c r="E6646" s="6">
        <v>3.8490186666666442</v>
      </c>
      <c r="F6646" s="6">
        <v>-6.0499014849483501E-2</v>
      </c>
    </row>
    <row r="6647" spans="1:6">
      <c r="A6647" s="2">
        <v>32579</v>
      </c>
      <c r="B6647" s="5">
        <f t="shared" si="309"/>
        <v>1989</v>
      </c>
      <c r="C6647" s="5">
        <f t="shared" si="310"/>
        <v>3</v>
      </c>
      <c r="D6647" s="5">
        <f t="shared" si="311"/>
        <v>12</v>
      </c>
      <c r="E6647" s="6">
        <v>3.4880613333333121</v>
      </c>
      <c r="F6647" s="6">
        <v>0.79170877735831324</v>
      </c>
    </row>
    <row r="6648" spans="1:6">
      <c r="A6648" s="2">
        <v>32580</v>
      </c>
      <c r="B6648" s="5">
        <f t="shared" si="309"/>
        <v>1989</v>
      </c>
      <c r="C6648" s="5">
        <f t="shared" si="310"/>
        <v>3</v>
      </c>
      <c r="D6648" s="5">
        <f t="shared" si="311"/>
        <v>13</v>
      </c>
      <c r="E6648" s="6">
        <v>2.8494319999999713</v>
      </c>
      <c r="F6648" s="6">
        <v>2.2766438422933919</v>
      </c>
    </row>
    <row r="6649" spans="1:6">
      <c r="A6649" s="2">
        <v>32581</v>
      </c>
      <c r="B6649" s="5">
        <f t="shared" si="309"/>
        <v>1989</v>
      </c>
      <c r="C6649" s="5">
        <f t="shared" si="310"/>
        <v>3</v>
      </c>
      <c r="D6649" s="5">
        <f t="shared" si="311"/>
        <v>14</v>
      </c>
      <c r="E6649" s="6">
        <v>5.1532800000000005</v>
      </c>
      <c r="F6649" s="6">
        <v>1.0753451409946462</v>
      </c>
    </row>
    <row r="6650" spans="1:6">
      <c r="A6650" s="2">
        <v>32582</v>
      </c>
      <c r="B6650" s="5">
        <f t="shared" si="309"/>
        <v>1989</v>
      </c>
      <c r="C6650" s="5">
        <f t="shared" si="310"/>
        <v>3</v>
      </c>
      <c r="D6650" s="5">
        <f t="shared" si="311"/>
        <v>15</v>
      </c>
      <c r="E6650" s="6">
        <v>6.2416826666666818</v>
      </c>
      <c r="F6650" s="6">
        <v>4.5023581280076668</v>
      </c>
    </row>
    <row r="6651" spans="1:6">
      <c r="A6651" s="2">
        <v>32583</v>
      </c>
      <c r="B6651" s="5">
        <f t="shared" si="309"/>
        <v>1989</v>
      </c>
      <c r="C6651" s="5">
        <f t="shared" si="310"/>
        <v>3</v>
      </c>
      <c r="D6651" s="5">
        <f t="shared" si="311"/>
        <v>16</v>
      </c>
      <c r="E6651" s="6">
        <v>5.0595839999999699</v>
      </c>
      <c r="F6651" s="6">
        <v>4.7727477383972587</v>
      </c>
    </row>
    <row r="6652" spans="1:6">
      <c r="A6652" s="2">
        <v>32584</v>
      </c>
      <c r="B6652" s="5">
        <f t="shared" si="309"/>
        <v>1989</v>
      </c>
      <c r="C6652" s="5">
        <f t="shared" si="310"/>
        <v>3</v>
      </c>
      <c r="D6652" s="5">
        <f t="shared" si="311"/>
        <v>17</v>
      </c>
      <c r="E6652" s="6">
        <v>3.6007893333333367</v>
      </c>
      <c r="F6652" s="6">
        <v>2.1340464396959566</v>
      </c>
    </row>
    <row r="6653" spans="1:6">
      <c r="A6653" s="2">
        <v>32585</v>
      </c>
      <c r="B6653" s="5">
        <f t="shared" si="309"/>
        <v>1989</v>
      </c>
      <c r="C6653" s="5">
        <f t="shared" si="310"/>
        <v>3</v>
      </c>
      <c r="D6653" s="5">
        <f t="shared" si="311"/>
        <v>18</v>
      </c>
      <c r="E6653" s="6">
        <v>4.4256720000000085</v>
      </c>
      <c r="F6653" s="6">
        <v>1.5459944916440236</v>
      </c>
    </row>
    <row r="6654" spans="1:6">
      <c r="A6654" s="2">
        <v>32586</v>
      </c>
      <c r="B6654" s="5">
        <f t="shared" si="309"/>
        <v>1989</v>
      </c>
      <c r="C6654" s="5">
        <f t="shared" si="310"/>
        <v>3</v>
      </c>
      <c r="D6654" s="5">
        <f t="shared" si="311"/>
        <v>19</v>
      </c>
      <c r="E6654" s="6">
        <v>5.456978666666652</v>
      </c>
      <c r="F6654" s="6">
        <v>2.2317087773583029</v>
      </c>
    </row>
    <row r="6655" spans="1:6">
      <c r="A6655" s="2">
        <v>32587</v>
      </c>
      <c r="B6655" s="5">
        <f t="shared" si="309"/>
        <v>1989</v>
      </c>
      <c r="C6655" s="5">
        <f t="shared" si="310"/>
        <v>3</v>
      </c>
      <c r="D6655" s="5">
        <f t="shared" si="311"/>
        <v>20</v>
      </c>
      <c r="E6655" s="6">
        <v>3.9487333333333203</v>
      </c>
      <c r="F6655" s="6">
        <v>4.0350854007349426</v>
      </c>
    </row>
    <row r="6656" spans="1:6">
      <c r="A6656" s="2">
        <v>32588</v>
      </c>
      <c r="B6656" s="5">
        <f t="shared" si="309"/>
        <v>1989</v>
      </c>
      <c r="C6656" s="5">
        <f t="shared" si="310"/>
        <v>3</v>
      </c>
      <c r="D6656" s="5">
        <f t="shared" si="311"/>
        <v>21</v>
      </c>
      <c r="E6656" s="6">
        <v>4.2065600000000014</v>
      </c>
      <c r="F6656" s="6">
        <v>3.3795009851505387</v>
      </c>
    </row>
    <row r="6657" spans="1:6">
      <c r="A6657" s="2">
        <v>32589</v>
      </c>
      <c r="B6657" s="5">
        <f t="shared" si="309"/>
        <v>1989</v>
      </c>
      <c r="C6657" s="5">
        <f t="shared" si="310"/>
        <v>3</v>
      </c>
      <c r="D6657" s="5">
        <f t="shared" si="311"/>
        <v>22</v>
      </c>
      <c r="E6657" s="6">
        <v>6.6607119999999727</v>
      </c>
      <c r="F6657" s="6">
        <v>2.9054750111245085</v>
      </c>
    </row>
    <row r="6658" spans="1:6">
      <c r="A6658" s="2">
        <v>32590</v>
      </c>
      <c r="B6658" s="5">
        <f t="shared" si="309"/>
        <v>1989</v>
      </c>
      <c r="C6658" s="5">
        <f t="shared" si="310"/>
        <v>3</v>
      </c>
      <c r="D6658" s="5">
        <f t="shared" si="311"/>
        <v>23</v>
      </c>
      <c r="E6658" s="6">
        <v>7.1584720000000184</v>
      </c>
      <c r="F6658" s="6">
        <v>1.3966438422933802</v>
      </c>
    </row>
    <row r="6659" spans="1:6">
      <c r="A6659" s="2">
        <v>32591</v>
      </c>
      <c r="B6659" s="5">
        <f t="shared" ref="B6659:B6722" si="312">YEAR(A6659)</f>
        <v>1989</v>
      </c>
      <c r="C6659" s="5">
        <f t="shared" ref="C6659:C6722" si="313">MONTH(A6659)</f>
        <v>3</v>
      </c>
      <c r="D6659" s="5">
        <f t="shared" ref="D6659:D6722" si="314">DAY(A6659)</f>
        <v>24</v>
      </c>
      <c r="E6659" s="6">
        <v>5.8223279999999917</v>
      </c>
      <c r="F6659" s="6">
        <v>4.1127477383972417</v>
      </c>
    </row>
    <row r="6660" spans="1:6">
      <c r="A6660" s="2">
        <v>32592</v>
      </c>
      <c r="B6660" s="5">
        <f t="shared" si="312"/>
        <v>1989</v>
      </c>
      <c r="C6660" s="5">
        <f t="shared" si="313"/>
        <v>3</v>
      </c>
      <c r="D6660" s="5">
        <f t="shared" si="314"/>
        <v>25</v>
      </c>
      <c r="E6660" s="6">
        <v>4.7355520000000038</v>
      </c>
      <c r="F6660" s="6">
        <v>1.0659944916440054</v>
      </c>
    </row>
    <row r="6661" spans="1:6">
      <c r="A6661" s="2">
        <v>32593</v>
      </c>
      <c r="B6661" s="5">
        <f t="shared" si="312"/>
        <v>1989</v>
      </c>
      <c r="C6661" s="5">
        <f t="shared" si="313"/>
        <v>3</v>
      </c>
      <c r="D6661" s="5">
        <f t="shared" si="314"/>
        <v>26</v>
      </c>
      <c r="E6661" s="6">
        <v>2.1667199999999989</v>
      </c>
      <c r="F6661" s="6">
        <v>0.1272931929427159</v>
      </c>
    </row>
    <row r="6662" spans="1:6">
      <c r="A6662" s="2">
        <v>32594</v>
      </c>
      <c r="B6662" s="5">
        <f t="shared" si="312"/>
        <v>1989</v>
      </c>
      <c r="C6662" s="5">
        <f t="shared" si="313"/>
        <v>3</v>
      </c>
      <c r="D6662" s="5">
        <f t="shared" si="314"/>
        <v>27</v>
      </c>
      <c r="E6662" s="6">
        <v>1.1807973333333357</v>
      </c>
      <c r="F6662" s="6">
        <v>1.5727477383972459</v>
      </c>
    </row>
    <row r="6663" spans="1:6">
      <c r="A6663" s="2">
        <v>32595</v>
      </c>
      <c r="B6663" s="5">
        <f t="shared" si="312"/>
        <v>1989</v>
      </c>
      <c r="C6663" s="5">
        <f t="shared" si="313"/>
        <v>3</v>
      </c>
      <c r="D6663" s="5">
        <f t="shared" si="314"/>
        <v>28</v>
      </c>
      <c r="E6663" s="6">
        <v>3.0051040000000073</v>
      </c>
      <c r="F6663" s="6">
        <v>2.1085918942414019</v>
      </c>
    </row>
    <row r="6664" spans="1:6">
      <c r="A6664" s="2">
        <v>32596</v>
      </c>
      <c r="B6664" s="5">
        <f t="shared" si="312"/>
        <v>1989</v>
      </c>
      <c r="C6664" s="5">
        <f t="shared" si="313"/>
        <v>3</v>
      </c>
      <c r="D6664" s="5">
        <f t="shared" si="314"/>
        <v>29</v>
      </c>
      <c r="E6664" s="6">
        <v>5.0428293333333292</v>
      </c>
      <c r="F6664" s="6">
        <v>-0.82855096290144759</v>
      </c>
    </row>
    <row r="6665" spans="1:6">
      <c r="A6665" s="2">
        <v>32597</v>
      </c>
      <c r="B6665" s="5">
        <f t="shared" si="312"/>
        <v>1989</v>
      </c>
      <c r="C6665" s="5">
        <f t="shared" si="313"/>
        <v>3</v>
      </c>
      <c r="D6665" s="5">
        <f t="shared" si="314"/>
        <v>30</v>
      </c>
      <c r="E6665" s="6">
        <v>4.2428346666666519</v>
      </c>
      <c r="F6665" s="6">
        <v>0.36235812800766454</v>
      </c>
    </row>
    <row r="6666" spans="1:6">
      <c r="A6666" s="2">
        <v>32598</v>
      </c>
      <c r="B6666" s="5">
        <f t="shared" si="312"/>
        <v>1989</v>
      </c>
      <c r="C6666" s="5">
        <f t="shared" si="313"/>
        <v>3</v>
      </c>
      <c r="D6666" s="5">
        <f t="shared" si="314"/>
        <v>31</v>
      </c>
      <c r="E6666" s="6">
        <v>0.81447200000001929</v>
      </c>
      <c r="F6666" s="6">
        <v>-0.41218732653780016</v>
      </c>
    </row>
    <row r="6667" spans="1:6">
      <c r="A6667" s="2">
        <v>32599</v>
      </c>
      <c r="B6667" s="5">
        <f t="shared" si="312"/>
        <v>1989</v>
      </c>
      <c r="C6667" s="5">
        <f t="shared" si="313"/>
        <v>4</v>
      </c>
      <c r="D6667" s="5">
        <f t="shared" si="314"/>
        <v>1</v>
      </c>
      <c r="E6667" s="6">
        <v>-1.8830293333333461</v>
      </c>
      <c r="F6667" s="6">
        <v>-0.29764187199231984</v>
      </c>
    </row>
    <row r="6668" spans="1:6">
      <c r="A6668" s="2">
        <v>32600</v>
      </c>
      <c r="B6668" s="5">
        <f t="shared" si="312"/>
        <v>1989</v>
      </c>
      <c r="C6668" s="5">
        <f t="shared" si="313"/>
        <v>4</v>
      </c>
      <c r="D6668" s="5">
        <f t="shared" si="314"/>
        <v>2</v>
      </c>
      <c r="E6668" s="6">
        <v>-3.392250666666655</v>
      </c>
      <c r="F6668" s="6">
        <v>0.3937866994362399</v>
      </c>
    </row>
    <row r="6669" spans="1:6">
      <c r="A6669" s="2">
        <v>32601</v>
      </c>
      <c r="B6669" s="5">
        <f t="shared" si="312"/>
        <v>1989</v>
      </c>
      <c r="C6669" s="5">
        <f t="shared" si="313"/>
        <v>4</v>
      </c>
      <c r="D6669" s="5">
        <f t="shared" si="314"/>
        <v>3</v>
      </c>
      <c r="E6669" s="6">
        <v>-3.6199840000000028</v>
      </c>
      <c r="F6669" s="6">
        <v>0.83898150463102994</v>
      </c>
    </row>
    <row r="6670" spans="1:6">
      <c r="A6670" s="2">
        <v>32602</v>
      </c>
      <c r="B6670" s="5">
        <f t="shared" si="312"/>
        <v>1989</v>
      </c>
      <c r="C6670" s="5">
        <f t="shared" si="313"/>
        <v>4</v>
      </c>
      <c r="D6670" s="5">
        <f t="shared" si="314"/>
        <v>4</v>
      </c>
      <c r="E6670" s="6">
        <v>-4.2634933333333116</v>
      </c>
      <c r="F6670" s="6">
        <v>1.6607996864492114</v>
      </c>
    </row>
    <row r="6671" spans="1:6">
      <c r="A6671" s="2">
        <v>32603</v>
      </c>
      <c r="B6671" s="5">
        <f t="shared" si="312"/>
        <v>1989</v>
      </c>
      <c r="C6671" s="5">
        <f t="shared" si="313"/>
        <v>4</v>
      </c>
      <c r="D6671" s="5">
        <f t="shared" si="314"/>
        <v>5</v>
      </c>
      <c r="E6671" s="6">
        <v>-3.9009093333333134</v>
      </c>
      <c r="F6671" s="6">
        <v>1.7857347513842601</v>
      </c>
    </row>
    <row r="6672" spans="1:6">
      <c r="A6672" s="2">
        <v>32604</v>
      </c>
      <c r="B6672" s="5">
        <f t="shared" si="312"/>
        <v>1989</v>
      </c>
      <c r="C6672" s="5">
        <f t="shared" si="313"/>
        <v>4</v>
      </c>
      <c r="D6672" s="5">
        <f t="shared" si="314"/>
        <v>6</v>
      </c>
      <c r="E6672" s="6">
        <v>-2.0954720000000191</v>
      </c>
      <c r="F6672" s="6">
        <v>2.2402802059297238</v>
      </c>
    </row>
    <row r="6673" spans="1:6">
      <c r="A6673" s="2">
        <v>32605</v>
      </c>
      <c r="B6673" s="5">
        <f t="shared" si="312"/>
        <v>1989</v>
      </c>
      <c r="C6673" s="5">
        <f t="shared" si="313"/>
        <v>4</v>
      </c>
      <c r="D6673" s="5">
        <f t="shared" si="314"/>
        <v>7</v>
      </c>
      <c r="E6673" s="6">
        <v>0.28043733333335014</v>
      </c>
      <c r="F6673" s="6">
        <v>2.4306698163193556</v>
      </c>
    </row>
    <row r="6674" spans="1:6">
      <c r="A6674" s="2">
        <v>32606</v>
      </c>
      <c r="B6674" s="5">
        <f t="shared" si="312"/>
        <v>1989</v>
      </c>
      <c r="C6674" s="5">
        <f t="shared" si="313"/>
        <v>4</v>
      </c>
      <c r="D6674" s="5">
        <f t="shared" si="314"/>
        <v>8</v>
      </c>
      <c r="E6674" s="6">
        <v>1.8226799999999788</v>
      </c>
      <c r="F6674" s="6">
        <v>2.0280724137219619</v>
      </c>
    </row>
    <row r="6675" spans="1:6">
      <c r="A6675" s="2">
        <v>32607</v>
      </c>
      <c r="B6675" s="5">
        <f t="shared" si="312"/>
        <v>1989</v>
      </c>
      <c r="C6675" s="5">
        <f t="shared" si="313"/>
        <v>4</v>
      </c>
      <c r="D6675" s="5">
        <f t="shared" si="314"/>
        <v>9</v>
      </c>
      <c r="E6675" s="6">
        <v>1.7410213333333475</v>
      </c>
      <c r="F6675" s="6">
        <v>2.4571633228128382</v>
      </c>
    </row>
    <row r="6676" spans="1:6">
      <c r="A6676" s="2">
        <v>32608</v>
      </c>
      <c r="B6676" s="5">
        <f t="shared" si="312"/>
        <v>1989</v>
      </c>
      <c r="C6676" s="5">
        <f t="shared" si="313"/>
        <v>4</v>
      </c>
      <c r="D6676" s="5">
        <f t="shared" si="314"/>
        <v>10</v>
      </c>
      <c r="E6676" s="6">
        <v>0.18478933333333725</v>
      </c>
      <c r="F6676" s="6">
        <v>4.4537866994362503</v>
      </c>
    </row>
    <row r="6677" spans="1:6">
      <c r="A6677" s="2">
        <v>32609</v>
      </c>
      <c r="B6677" s="5">
        <f t="shared" si="312"/>
        <v>1989</v>
      </c>
      <c r="C6677" s="5">
        <f t="shared" si="313"/>
        <v>4</v>
      </c>
      <c r="D6677" s="5">
        <f t="shared" si="314"/>
        <v>11</v>
      </c>
      <c r="E6677" s="6">
        <v>1.0425306666666561</v>
      </c>
      <c r="F6677" s="6">
        <v>5.2283321539816496</v>
      </c>
    </row>
    <row r="6678" spans="1:6">
      <c r="A6678" s="2">
        <v>32610</v>
      </c>
      <c r="B6678" s="5">
        <f t="shared" si="312"/>
        <v>1989</v>
      </c>
      <c r="C6678" s="5">
        <f t="shared" si="313"/>
        <v>4</v>
      </c>
      <c r="D6678" s="5">
        <f t="shared" si="314"/>
        <v>12</v>
      </c>
      <c r="E6678" s="6">
        <v>1.1137786666666634</v>
      </c>
      <c r="F6678" s="6">
        <v>6.4337866994362356</v>
      </c>
    </row>
    <row r="6679" spans="1:6">
      <c r="A6679" s="2">
        <v>32611</v>
      </c>
      <c r="B6679" s="5">
        <f t="shared" si="312"/>
        <v>1989</v>
      </c>
      <c r="C6679" s="5">
        <f t="shared" si="313"/>
        <v>4</v>
      </c>
      <c r="D6679" s="5">
        <f t="shared" si="314"/>
        <v>13</v>
      </c>
      <c r="E6679" s="6">
        <v>-1.6269920000000291</v>
      </c>
      <c r="F6679" s="6">
        <v>3.6130074786570145</v>
      </c>
    </row>
    <row r="6680" spans="1:6">
      <c r="A6680" s="2">
        <v>32612</v>
      </c>
      <c r="B6680" s="5">
        <f t="shared" si="312"/>
        <v>1989</v>
      </c>
      <c r="C6680" s="5">
        <f t="shared" si="313"/>
        <v>4</v>
      </c>
      <c r="D6680" s="5">
        <f t="shared" si="314"/>
        <v>14</v>
      </c>
      <c r="E6680" s="6">
        <v>-3.51929333333335</v>
      </c>
      <c r="F6680" s="6">
        <v>1.0000204656699745</v>
      </c>
    </row>
    <row r="6681" spans="1:6">
      <c r="A6681" s="2">
        <v>32613</v>
      </c>
      <c r="B6681" s="5">
        <f t="shared" si="312"/>
        <v>1989</v>
      </c>
      <c r="C6681" s="5">
        <f t="shared" si="313"/>
        <v>4</v>
      </c>
      <c r="D6681" s="5">
        <f t="shared" si="314"/>
        <v>15</v>
      </c>
      <c r="E6681" s="6">
        <v>-3.5453200000000207</v>
      </c>
      <c r="F6681" s="6">
        <v>0.62495553060505571</v>
      </c>
    </row>
    <row r="6682" spans="1:6">
      <c r="A6682" s="2">
        <v>32614</v>
      </c>
      <c r="B6682" s="5">
        <f t="shared" si="312"/>
        <v>1989</v>
      </c>
      <c r="C6682" s="5">
        <f t="shared" si="313"/>
        <v>4</v>
      </c>
      <c r="D6682" s="5">
        <f t="shared" si="314"/>
        <v>16</v>
      </c>
      <c r="E6682" s="6">
        <v>-3.5967226666667016</v>
      </c>
      <c r="F6682" s="6">
        <v>0.96885163450117162</v>
      </c>
    </row>
    <row r="6683" spans="1:6">
      <c r="A6683" s="2">
        <v>32615</v>
      </c>
      <c r="B6683" s="5">
        <f t="shared" si="312"/>
        <v>1989</v>
      </c>
      <c r="C6683" s="5">
        <f t="shared" si="313"/>
        <v>4</v>
      </c>
      <c r="D6683" s="5">
        <f t="shared" si="314"/>
        <v>17</v>
      </c>
      <c r="E6683" s="6">
        <v>-2.8043733333333067</v>
      </c>
      <c r="F6683" s="6">
        <v>0.30755293320245464</v>
      </c>
    </row>
    <row r="6684" spans="1:6">
      <c r="A6684" s="2">
        <v>32616</v>
      </c>
      <c r="B6684" s="5">
        <f t="shared" si="312"/>
        <v>1989</v>
      </c>
      <c r="C6684" s="5">
        <f t="shared" si="313"/>
        <v>4</v>
      </c>
      <c r="D6684" s="5">
        <f t="shared" si="314"/>
        <v>18</v>
      </c>
      <c r="E6684" s="6">
        <v>-1.487912000000017</v>
      </c>
      <c r="F6684" s="6">
        <v>-0.4851743395248117</v>
      </c>
    </row>
    <row r="6685" spans="1:6">
      <c r="A6685" s="2">
        <v>32617</v>
      </c>
      <c r="B6685" s="5">
        <f t="shared" si="312"/>
        <v>1989</v>
      </c>
      <c r="C6685" s="5">
        <f t="shared" si="313"/>
        <v>4</v>
      </c>
      <c r="D6685" s="5">
        <f t="shared" si="314"/>
        <v>19</v>
      </c>
      <c r="E6685" s="6">
        <v>-1.4039760000000046</v>
      </c>
      <c r="F6685" s="6">
        <v>-0.67036914471964337</v>
      </c>
    </row>
    <row r="6686" spans="1:6">
      <c r="A6686" s="2">
        <v>32618</v>
      </c>
      <c r="B6686" s="5">
        <f t="shared" si="312"/>
        <v>1989</v>
      </c>
      <c r="C6686" s="5">
        <f t="shared" si="313"/>
        <v>4</v>
      </c>
      <c r="D6686" s="5">
        <f t="shared" si="314"/>
        <v>20</v>
      </c>
      <c r="E6686" s="6">
        <v>-1.2411466666666473</v>
      </c>
      <c r="F6686" s="6">
        <v>-1.0132262875767668</v>
      </c>
    </row>
    <row r="6687" spans="1:6">
      <c r="A6687" s="2">
        <v>32619</v>
      </c>
      <c r="B6687" s="5">
        <f t="shared" si="312"/>
        <v>1989</v>
      </c>
      <c r="C6687" s="5">
        <f t="shared" si="313"/>
        <v>4</v>
      </c>
      <c r="D6687" s="5">
        <f t="shared" si="314"/>
        <v>21</v>
      </c>
      <c r="E6687" s="6">
        <v>-0.11533066666666718</v>
      </c>
      <c r="F6687" s="6">
        <v>-1.6550444693949171</v>
      </c>
    </row>
    <row r="6688" spans="1:6">
      <c r="A6688" s="2">
        <v>32620</v>
      </c>
      <c r="B6688" s="5">
        <f t="shared" si="312"/>
        <v>1989</v>
      </c>
      <c r="C6688" s="5">
        <f t="shared" si="313"/>
        <v>4</v>
      </c>
      <c r="D6688" s="5">
        <f t="shared" si="314"/>
        <v>22</v>
      </c>
      <c r="E6688" s="6">
        <v>0.38161599999996354</v>
      </c>
      <c r="F6688" s="6">
        <v>-0.99036914471964466</v>
      </c>
    </row>
    <row r="6689" spans="1:6">
      <c r="A6689" s="2">
        <v>32621</v>
      </c>
      <c r="B6689" s="5">
        <f t="shared" si="312"/>
        <v>1989</v>
      </c>
      <c r="C6689" s="5">
        <f t="shared" si="313"/>
        <v>4</v>
      </c>
      <c r="D6689" s="5">
        <f t="shared" si="314"/>
        <v>23</v>
      </c>
      <c r="E6689" s="6">
        <v>2.2203999999999779</v>
      </c>
      <c r="F6689" s="6">
        <v>0.51586462151414836</v>
      </c>
    </row>
    <row r="6690" spans="1:6">
      <c r="A6690" s="2">
        <v>32622</v>
      </c>
      <c r="B6690" s="5">
        <f t="shared" si="312"/>
        <v>1989</v>
      </c>
      <c r="C6690" s="5">
        <f t="shared" si="313"/>
        <v>4</v>
      </c>
      <c r="D6690" s="5">
        <f t="shared" si="314"/>
        <v>24</v>
      </c>
      <c r="E6690" s="6">
        <v>2.5979493333333341</v>
      </c>
      <c r="F6690" s="6">
        <v>1.6659944916440119</v>
      </c>
    </row>
    <row r="6691" spans="1:6">
      <c r="A6691" s="2">
        <v>32623</v>
      </c>
      <c r="B6691" s="5">
        <f t="shared" si="312"/>
        <v>1989</v>
      </c>
      <c r="C6691" s="5">
        <f t="shared" si="313"/>
        <v>4</v>
      </c>
      <c r="D6691" s="5">
        <f t="shared" si="314"/>
        <v>25</v>
      </c>
      <c r="E6691" s="6">
        <v>-0.47124533333330421</v>
      </c>
      <c r="F6691" s="6">
        <v>2.4545659202154377</v>
      </c>
    </row>
    <row r="6692" spans="1:6">
      <c r="A6692" s="2">
        <v>32624</v>
      </c>
      <c r="B6692" s="5">
        <f t="shared" si="312"/>
        <v>1989</v>
      </c>
      <c r="C6692" s="5">
        <f t="shared" si="313"/>
        <v>4</v>
      </c>
      <c r="D6692" s="5">
        <f t="shared" si="314"/>
        <v>26</v>
      </c>
      <c r="E6692" s="6">
        <v>-0.24806666666663521</v>
      </c>
      <c r="F6692" s="6">
        <v>1.9454750111245371</v>
      </c>
    </row>
    <row r="6693" spans="1:6">
      <c r="A6693" s="2">
        <v>32625</v>
      </c>
      <c r="B6693" s="5">
        <f t="shared" si="312"/>
        <v>1989</v>
      </c>
      <c r="C6693" s="5">
        <f t="shared" si="313"/>
        <v>4</v>
      </c>
      <c r="D6693" s="5">
        <f t="shared" si="314"/>
        <v>27</v>
      </c>
      <c r="E6693" s="6">
        <v>-0.19763999999998666</v>
      </c>
      <c r="F6693" s="6">
        <v>0.79274773839724078</v>
      </c>
    </row>
    <row r="6694" spans="1:6">
      <c r="A6694" s="2">
        <v>32626</v>
      </c>
      <c r="B6694" s="5">
        <f t="shared" si="312"/>
        <v>1989</v>
      </c>
      <c r="C6694" s="5">
        <f t="shared" si="313"/>
        <v>4</v>
      </c>
      <c r="D6694" s="5">
        <f t="shared" si="314"/>
        <v>28</v>
      </c>
      <c r="E6694" s="6">
        <v>-0.63911733333332899</v>
      </c>
      <c r="F6694" s="6">
        <v>-0.94205745640790284</v>
      </c>
    </row>
    <row r="6695" spans="1:6">
      <c r="A6695" s="2">
        <v>32627</v>
      </c>
      <c r="B6695" s="5">
        <f t="shared" si="312"/>
        <v>1989</v>
      </c>
      <c r="C6695" s="5">
        <f t="shared" si="313"/>
        <v>4</v>
      </c>
      <c r="D6695" s="5">
        <f t="shared" si="314"/>
        <v>29</v>
      </c>
      <c r="E6695" s="6">
        <v>-0.95159999999999445</v>
      </c>
      <c r="F6695" s="6">
        <v>-1.2807587551092183</v>
      </c>
    </row>
    <row r="6696" spans="1:6">
      <c r="A6696" s="2">
        <v>32628</v>
      </c>
      <c r="B6696" s="5">
        <f t="shared" si="312"/>
        <v>1989</v>
      </c>
      <c r="C6696" s="5">
        <f t="shared" si="313"/>
        <v>4</v>
      </c>
      <c r="D6696" s="5">
        <f t="shared" si="314"/>
        <v>30</v>
      </c>
      <c r="E6696" s="6">
        <v>-1.4155253333333053</v>
      </c>
      <c r="F6696" s="6">
        <v>-1.3288107031611875</v>
      </c>
    </row>
    <row r="6697" spans="1:6">
      <c r="A6697" s="2">
        <v>32629</v>
      </c>
      <c r="B6697" s="5">
        <f t="shared" si="312"/>
        <v>1989</v>
      </c>
      <c r="C6697" s="5">
        <f t="shared" si="313"/>
        <v>5</v>
      </c>
      <c r="D6697" s="5">
        <f t="shared" si="314"/>
        <v>1</v>
      </c>
      <c r="E6697" s="6">
        <v>-0.21537066666665938</v>
      </c>
      <c r="F6697" s="6">
        <v>-0.54205745640790937</v>
      </c>
    </row>
    <row r="6698" spans="1:6">
      <c r="A6698" s="2">
        <v>32630</v>
      </c>
      <c r="B6698" s="5">
        <f t="shared" si="312"/>
        <v>1989</v>
      </c>
      <c r="C6698" s="5">
        <f t="shared" si="313"/>
        <v>5</v>
      </c>
      <c r="D6698" s="5">
        <f t="shared" si="314"/>
        <v>2</v>
      </c>
      <c r="E6698" s="6">
        <v>0.70613599999997367</v>
      </c>
      <c r="F6698" s="6">
        <v>-1.0984210927715594</v>
      </c>
    </row>
    <row r="6699" spans="1:6">
      <c r="A6699" s="2">
        <v>32631</v>
      </c>
      <c r="B6699" s="5">
        <f t="shared" si="312"/>
        <v>1989</v>
      </c>
      <c r="C6699" s="5">
        <f t="shared" si="313"/>
        <v>5</v>
      </c>
      <c r="D6699" s="5">
        <f t="shared" si="314"/>
        <v>3</v>
      </c>
      <c r="E6699" s="6">
        <v>0.12574133333334658</v>
      </c>
      <c r="F6699" s="6">
        <v>-1.459200313550777</v>
      </c>
    </row>
    <row r="6700" spans="1:6">
      <c r="A6700" s="2">
        <v>32632</v>
      </c>
      <c r="B6700" s="5">
        <f t="shared" si="312"/>
        <v>1989</v>
      </c>
      <c r="C6700" s="5">
        <f t="shared" si="313"/>
        <v>5</v>
      </c>
      <c r="D6700" s="5">
        <f t="shared" si="314"/>
        <v>4</v>
      </c>
      <c r="E6700" s="6">
        <v>-0.32273066666667272</v>
      </c>
      <c r="F6700" s="6">
        <v>-2.0311483654988285</v>
      </c>
    </row>
    <row r="6701" spans="1:6">
      <c r="A6701" s="2">
        <v>32633</v>
      </c>
      <c r="B6701" s="5">
        <f t="shared" si="312"/>
        <v>1989</v>
      </c>
      <c r="C6701" s="5">
        <f t="shared" si="313"/>
        <v>5</v>
      </c>
      <c r="D6701" s="5">
        <f t="shared" si="314"/>
        <v>5</v>
      </c>
      <c r="E6701" s="6">
        <v>1.1102000000000165</v>
      </c>
      <c r="F6701" s="6">
        <v>-2.5469925213430025</v>
      </c>
    </row>
    <row r="6702" spans="1:6">
      <c r="A6702" s="2">
        <v>32634</v>
      </c>
      <c r="B6702" s="5">
        <f t="shared" si="312"/>
        <v>1989</v>
      </c>
      <c r="C6702" s="5">
        <f t="shared" si="313"/>
        <v>5</v>
      </c>
      <c r="D6702" s="5">
        <f t="shared" si="314"/>
        <v>6</v>
      </c>
      <c r="E6702" s="6">
        <v>0.51142400000000088</v>
      </c>
      <c r="F6702" s="6">
        <v>-3.1428366771871361</v>
      </c>
    </row>
    <row r="6703" spans="1:6">
      <c r="A6703" s="2">
        <v>32635</v>
      </c>
      <c r="B6703" s="5">
        <f t="shared" si="312"/>
        <v>1989</v>
      </c>
      <c r="C6703" s="5">
        <f t="shared" si="313"/>
        <v>5</v>
      </c>
      <c r="D6703" s="5">
        <f t="shared" si="314"/>
        <v>7</v>
      </c>
      <c r="E6703" s="6">
        <v>0.93126666666665192</v>
      </c>
      <c r="F6703" s="6">
        <v>-1.5721873265377846</v>
      </c>
    </row>
    <row r="6704" spans="1:6">
      <c r="A6704" s="2">
        <v>32636</v>
      </c>
      <c r="B6704" s="5">
        <f t="shared" si="312"/>
        <v>1989</v>
      </c>
      <c r="C6704" s="5">
        <f t="shared" si="313"/>
        <v>5</v>
      </c>
      <c r="D6704" s="5">
        <f t="shared" si="314"/>
        <v>8</v>
      </c>
      <c r="E6704" s="6">
        <v>2.2282079999999871</v>
      </c>
      <c r="F6704" s="6">
        <v>-0.13426524861571515</v>
      </c>
    </row>
    <row r="6705" spans="1:6">
      <c r="A6705" s="2">
        <v>32637</v>
      </c>
      <c r="B6705" s="5">
        <f t="shared" si="312"/>
        <v>1989</v>
      </c>
      <c r="C6705" s="5">
        <f t="shared" si="313"/>
        <v>5</v>
      </c>
      <c r="D6705" s="5">
        <f t="shared" si="314"/>
        <v>9</v>
      </c>
      <c r="E6705" s="6">
        <v>3.8005439999999773</v>
      </c>
      <c r="F6705" s="6">
        <v>2.0205399461894689</v>
      </c>
    </row>
    <row r="6706" spans="1:6">
      <c r="A6706" s="2">
        <v>32638</v>
      </c>
      <c r="B6706" s="5">
        <f t="shared" si="312"/>
        <v>1989</v>
      </c>
      <c r="C6706" s="5">
        <f t="shared" si="313"/>
        <v>5</v>
      </c>
      <c r="D6706" s="5">
        <f t="shared" si="314"/>
        <v>10</v>
      </c>
      <c r="E6706" s="6">
        <v>5.2243653333333633</v>
      </c>
      <c r="F6706" s="6">
        <v>1.4340464396959436</v>
      </c>
    </row>
    <row r="6707" spans="1:6">
      <c r="A6707" s="2">
        <v>32639</v>
      </c>
      <c r="B6707" s="5">
        <f t="shared" si="312"/>
        <v>1989</v>
      </c>
      <c r="C6707" s="5">
        <f t="shared" si="313"/>
        <v>5</v>
      </c>
      <c r="D6707" s="5">
        <f t="shared" si="314"/>
        <v>11</v>
      </c>
      <c r="E6707" s="6">
        <v>4.1899680000000057</v>
      </c>
      <c r="F6707" s="6">
        <v>2.3631373487868848</v>
      </c>
    </row>
    <row r="6708" spans="1:6">
      <c r="A6708" s="2">
        <v>32640</v>
      </c>
      <c r="B6708" s="5">
        <f t="shared" si="312"/>
        <v>1989</v>
      </c>
      <c r="C6708" s="5">
        <f t="shared" si="313"/>
        <v>5</v>
      </c>
      <c r="D6708" s="5">
        <f t="shared" si="314"/>
        <v>12</v>
      </c>
      <c r="E6708" s="6">
        <v>1.6252026666666644</v>
      </c>
      <c r="F6708" s="6">
        <v>3.4883321539816734</v>
      </c>
    </row>
    <row r="6709" spans="1:6">
      <c r="A6709" s="2">
        <v>32641</v>
      </c>
      <c r="B6709" s="5">
        <f t="shared" si="312"/>
        <v>1989</v>
      </c>
      <c r="C6709" s="5">
        <f t="shared" si="313"/>
        <v>5</v>
      </c>
      <c r="D6709" s="5">
        <f t="shared" si="314"/>
        <v>13</v>
      </c>
      <c r="E6709" s="6">
        <v>1.5894160000000301</v>
      </c>
      <c r="F6709" s="6">
        <v>2.1337866994362491</v>
      </c>
    </row>
    <row r="6710" spans="1:6">
      <c r="A6710" s="2">
        <v>32642</v>
      </c>
      <c r="B6710" s="5">
        <f t="shared" si="312"/>
        <v>1989</v>
      </c>
      <c r="C6710" s="5">
        <f t="shared" si="313"/>
        <v>5</v>
      </c>
      <c r="D6710" s="5">
        <f t="shared" si="314"/>
        <v>14</v>
      </c>
      <c r="E6710" s="6">
        <v>2.5987626666666666</v>
      </c>
      <c r="F6710" s="6">
        <v>-0.91244706679754017</v>
      </c>
    </row>
    <row r="6711" spans="1:6">
      <c r="A6711" s="2">
        <v>32643</v>
      </c>
      <c r="B6711" s="5">
        <f t="shared" si="312"/>
        <v>1989</v>
      </c>
      <c r="C6711" s="5">
        <f t="shared" si="313"/>
        <v>5</v>
      </c>
      <c r="D6711" s="5">
        <f t="shared" si="314"/>
        <v>15</v>
      </c>
      <c r="E6711" s="6">
        <v>1.6614773333333144</v>
      </c>
      <c r="F6711" s="6">
        <v>-1.7132262875767796</v>
      </c>
    </row>
    <row r="6712" spans="1:6">
      <c r="A6712" s="2">
        <v>32644</v>
      </c>
      <c r="B6712" s="5">
        <f t="shared" si="312"/>
        <v>1989</v>
      </c>
      <c r="C6712" s="5">
        <f t="shared" si="313"/>
        <v>5</v>
      </c>
      <c r="D6712" s="5">
        <f t="shared" si="314"/>
        <v>16</v>
      </c>
      <c r="E6712" s="6">
        <v>2.1434586666666422</v>
      </c>
      <c r="F6712" s="6">
        <v>-1.7038756382261064</v>
      </c>
    </row>
    <row r="6713" spans="1:6">
      <c r="A6713" s="2">
        <v>32645</v>
      </c>
      <c r="B6713" s="5">
        <f t="shared" si="312"/>
        <v>1989</v>
      </c>
      <c r="C6713" s="5">
        <f t="shared" si="313"/>
        <v>5</v>
      </c>
      <c r="D6713" s="5">
        <f t="shared" si="314"/>
        <v>17</v>
      </c>
      <c r="E6713" s="6">
        <v>2.0658666666666736</v>
      </c>
      <c r="F6713" s="6">
        <v>-2.2519275862780432</v>
      </c>
    </row>
    <row r="6714" spans="1:6">
      <c r="A6714" s="2">
        <v>32646</v>
      </c>
      <c r="B6714" s="5">
        <f t="shared" si="312"/>
        <v>1989</v>
      </c>
      <c r="C6714" s="5">
        <f t="shared" si="313"/>
        <v>5</v>
      </c>
      <c r="D6714" s="5">
        <f t="shared" si="314"/>
        <v>18</v>
      </c>
      <c r="E6714" s="6">
        <v>1.1650186666666722</v>
      </c>
      <c r="F6714" s="6">
        <v>-1.314784729135194</v>
      </c>
    </row>
    <row r="6715" spans="1:6">
      <c r="A6715" s="2">
        <v>32647</v>
      </c>
      <c r="B6715" s="5">
        <f t="shared" si="312"/>
        <v>1989</v>
      </c>
      <c r="C6715" s="5">
        <f t="shared" si="313"/>
        <v>5</v>
      </c>
      <c r="D6715" s="5">
        <f t="shared" si="314"/>
        <v>19</v>
      </c>
      <c r="E6715" s="6">
        <v>1.0856373333333389</v>
      </c>
      <c r="F6715" s="6">
        <v>-2.0540055083559827</v>
      </c>
    </row>
    <row r="6716" spans="1:6">
      <c r="A6716" s="2">
        <v>32648</v>
      </c>
      <c r="B6716" s="5">
        <f t="shared" si="312"/>
        <v>1989</v>
      </c>
      <c r="C6716" s="5">
        <f t="shared" si="313"/>
        <v>5</v>
      </c>
      <c r="D6716" s="5">
        <f t="shared" si="314"/>
        <v>20</v>
      </c>
      <c r="E6716" s="6">
        <v>-0.86489866666666781</v>
      </c>
      <c r="F6716" s="6">
        <v>-2.306732781083253</v>
      </c>
    </row>
    <row r="6717" spans="1:6">
      <c r="A6717" s="2">
        <v>32649</v>
      </c>
      <c r="B6717" s="5">
        <f t="shared" si="312"/>
        <v>1989</v>
      </c>
      <c r="C6717" s="5">
        <f t="shared" si="313"/>
        <v>5</v>
      </c>
      <c r="D6717" s="5">
        <f t="shared" si="314"/>
        <v>21</v>
      </c>
      <c r="E6717" s="6">
        <v>-3.5231973333333411</v>
      </c>
      <c r="F6717" s="6">
        <v>-1.9950444693949325</v>
      </c>
    </row>
    <row r="6718" spans="1:6">
      <c r="A6718" s="2">
        <v>32650</v>
      </c>
      <c r="B6718" s="5">
        <f t="shared" si="312"/>
        <v>1989</v>
      </c>
      <c r="C6718" s="5">
        <f t="shared" si="313"/>
        <v>5</v>
      </c>
      <c r="D6718" s="5">
        <f t="shared" si="314"/>
        <v>22</v>
      </c>
      <c r="E6718" s="6">
        <v>-3.6896053333332897</v>
      </c>
      <c r="F6718" s="6">
        <v>-1.749330183680643</v>
      </c>
    </row>
    <row r="6719" spans="1:6">
      <c r="A6719" s="2">
        <v>32651</v>
      </c>
      <c r="B6719" s="5">
        <f t="shared" si="312"/>
        <v>1989</v>
      </c>
      <c r="C6719" s="5">
        <f t="shared" si="313"/>
        <v>5</v>
      </c>
      <c r="D6719" s="5">
        <f t="shared" si="314"/>
        <v>23</v>
      </c>
      <c r="E6719" s="6">
        <v>-2.4273120000000223</v>
      </c>
      <c r="F6719" s="6">
        <v>-0.85088862523908959</v>
      </c>
    </row>
    <row r="6720" spans="1:6">
      <c r="A6720" s="2">
        <v>32652</v>
      </c>
      <c r="B6720" s="5">
        <f t="shared" si="312"/>
        <v>1989</v>
      </c>
      <c r="C6720" s="5">
        <f t="shared" si="313"/>
        <v>5</v>
      </c>
      <c r="D6720" s="5">
        <f t="shared" si="314"/>
        <v>24</v>
      </c>
      <c r="E6720" s="6">
        <v>-1.3088159999999802</v>
      </c>
      <c r="F6720" s="6">
        <v>-1.0579016122520832</v>
      </c>
    </row>
    <row r="6721" spans="1:6">
      <c r="A6721" s="2">
        <v>32653</v>
      </c>
      <c r="B6721" s="5">
        <f t="shared" si="312"/>
        <v>1989</v>
      </c>
      <c r="C6721" s="5">
        <f t="shared" si="313"/>
        <v>5</v>
      </c>
      <c r="D6721" s="5">
        <f t="shared" si="314"/>
        <v>25</v>
      </c>
      <c r="E6721" s="6">
        <v>-0.49353066666665607</v>
      </c>
      <c r="F6721" s="6">
        <v>-2.1376418719923356</v>
      </c>
    </row>
    <row r="6722" spans="1:6">
      <c r="A6722" s="2">
        <v>32654</v>
      </c>
      <c r="B6722" s="5">
        <f t="shared" si="312"/>
        <v>1989</v>
      </c>
      <c r="C6722" s="5">
        <f t="shared" si="313"/>
        <v>5</v>
      </c>
      <c r="D6722" s="5">
        <f t="shared" si="314"/>
        <v>26</v>
      </c>
      <c r="E6722" s="6">
        <v>-0.37559733333334677</v>
      </c>
      <c r="F6722" s="6">
        <v>-2.9914081057585724</v>
      </c>
    </row>
    <row r="6723" spans="1:6">
      <c r="A6723" s="2">
        <v>32655</v>
      </c>
      <c r="B6723" s="5">
        <f t="shared" ref="B6723:B6786" si="315">YEAR(A6723)</f>
        <v>1989</v>
      </c>
      <c r="C6723" s="5">
        <f t="shared" ref="C6723:C6786" si="316">MONTH(A6723)</f>
        <v>5</v>
      </c>
      <c r="D6723" s="5">
        <f t="shared" ref="D6723:D6786" si="317">DAY(A6723)</f>
        <v>27</v>
      </c>
      <c r="E6723" s="6">
        <v>-0.14103199999999377</v>
      </c>
      <c r="F6723" s="6">
        <v>-2.7947847291351797</v>
      </c>
    </row>
    <row r="6724" spans="1:6">
      <c r="A6724" s="2">
        <v>32656</v>
      </c>
      <c r="B6724" s="5">
        <f t="shared" si="315"/>
        <v>1989</v>
      </c>
      <c r="C6724" s="5">
        <f t="shared" si="316"/>
        <v>5</v>
      </c>
      <c r="D6724" s="5">
        <f t="shared" si="317"/>
        <v>28</v>
      </c>
      <c r="E6724" s="6">
        <v>1.7252426666666565</v>
      </c>
      <c r="F6724" s="6">
        <v>-0.90595356030403962</v>
      </c>
    </row>
    <row r="6725" spans="1:6">
      <c r="A6725" s="2">
        <v>32657</v>
      </c>
      <c r="B6725" s="5">
        <f t="shared" si="315"/>
        <v>1989</v>
      </c>
      <c r="C6725" s="5">
        <f t="shared" si="316"/>
        <v>5</v>
      </c>
      <c r="D6725" s="5">
        <f t="shared" si="317"/>
        <v>29</v>
      </c>
      <c r="E6725" s="6">
        <v>3.0402400000000087</v>
      </c>
      <c r="F6725" s="6">
        <v>-0.46907044342089776</v>
      </c>
    </row>
    <row r="6726" spans="1:6">
      <c r="A6726" s="2">
        <v>32658</v>
      </c>
      <c r="B6726" s="5">
        <f t="shared" si="315"/>
        <v>1989</v>
      </c>
      <c r="C6726" s="5">
        <f t="shared" si="316"/>
        <v>5</v>
      </c>
      <c r="D6726" s="5">
        <f t="shared" si="317"/>
        <v>30</v>
      </c>
      <c r="E6726" s="6">
        <v>2.4554533333333191</v>
      </c>
      <c r="F6726" s="6">
        <v>8.2877608527139407E-2</v>
      </c>
    </row>
    <row r="6727" spans="1:6">
      <c r="A6727" s="2">
        <v>32659</v>
      </c>
      <c r="B6727" s="5">
        <f t="shared" si="315"/>
        <v>1989</v>
      </c>
      <c r="C6727" s="5">
        <f t="shared" si="316"/>
        <v>5</v>
      </c>
      <c r="D6727" s="5">
        <f t="shared" si="317"/>
        <v>31</v>
      </c>
      <c r="E6727" s="6">
        <v>0.6879173333333124</v>
      </c>
      <c r="F6727" s="6">
        <v>0.29716332281285368</v>
      </c>
    </row>
    <row r="6728" spans="1:6">
      <c r="A6728" s="2">
        <v>32660</v>
      </c>
      <c r="B6728" s="5">
        <f t="shared" si="315"/>
        <v>1989</v>
      </c>
      <c r="C6728" s="5">
        <f t="shared" si="316"/>
        <v>6</v>
      </c>
      <c r="D6728" s="5">
        <f t="shared" si="317"/>
        <v>1</v>
      </c>
      <c r="E6728" s="6">
        <v>1.5249999999999999</v>
      </c>
      <c r="F6728" s="6">
        <v>0.45742306307257813</v>
      </c>
    </row>
    <row r="6729" spans="1:6">
      <c r="A6729" s="2">
        <v>32661</v>
      </c>
      <c r="B6729" s="5">
        <f t="shared" si="315"/>
        <v>1989</v>
      </c>
      <c r="C6729" s="5">
        <f t="shared" si="316"/>
        <v>6</v>
      </c>
      <c r="D6729" s="5">
        <f t="shared" si="317"/>
        <v>2</v>
      </c>
      <c r="E6729" s="6">
        <v>0.30077066666666497</v>
      </c>
      <c r="F6729" s="6">
        <v>0.234046439695963</v>
      </c>
    </row>
    <row r="6730" spans="1:6">
      <c r="A6730" s="2">
        <v>32662</v>
      </c>
      <c r="B6730" s="5">
        <f t="shared" si="315"/>
        <v>1989</v>
      </c>
      <c r="C6730" s="5">
        <f t="shared" si="316"/>
        <v>6</v>
      </c>
      <c r="D6730" s="5">
        <f t="shared" si="317"/>
        <v>3</v>
      </c>
      <c r="E6730" s="6">
        <v>-1.5100346666666689</v>
      </c>
      <c r="F6730" s="6">
        <v>-0.17218732653779106</v>
      </c>
    </row>
    <row r="6731" spans="1:6">
      <c r="A6731" s="2">
        <v>32663</v>
      </c>
      <c r="B6731" s="5">
        <f t="shared" si="315"/>
        <v>1989</v>
      </c>
      <c r="C6731" s="5">
        <f t="shared" si="316"/>
        <v>6</v>
      </c>
      <c r="D6731" s="5">
        <f t="shared" si="317"/>
        <v>4</v>
      </c>
      <c r="E6731" s="6">
        <v>-0.95306400000001534</v>
      </c>
      <c r="F6731" s="6">
        <v>-0.46984966420015034</v>
      </c>
    </row>
    <row r="6732" spans="1:6">
      <c r="A6732" s="2">
        <v>32664</v>
      </c>
      <c r="B6732" s="5">
        <f t="shared" si="315"/>
        <v>1989</v>
      </c>
      <c r="C6732" s="5">
        <f t="shared" si="316"/>
        <v>6</v>
      </c>
      <c r="D6732" s="5">
        <f t="shared" si="317"/>
        <v>5</v>
      </c>
      <c r="E6732" s="6">
        <v>2.8141333333352118E-2</v>
      </c>
      <c r="F6732" s="6">
        <v>-0.14984966420014903</v>
      </c>
    </row>
    <row r="6733" spans="1:6">
      <c r="A6733" s="2">
        <v>32665</v>
      </c>
      <c r="B6733" s="5">
        <f t="shared" si="315"/>
        <v>1989</v>
      </c>
      <c r="C6733" s="5">
        <f t="shared" si="316"/>
        <v>6</v>
      </c>
      <c r="D6733" s="5">
        <f t="shared" si="317"/>
        <v>6</v>
      </c>
      <c r="E6733" s="6">
        <v>-6.6855999999972479E-2</v>
      </c>
      <c r="F6733" s="6">
        <v>0.52183864748816888</v>
      </c>
    </row>
    <row r="6734" spans="1:6">
      <c r="A6734" s="2">
        <v>32666</v>
      </c>
      <c r="B6734" s="5">
        <f t="shared" si="315"/>
        <v>1989</v>
      </c>
      <c r="C6734" s="5">
        <f t="shared" si="316"/>
        <v>6</v>
      </c>
      <c r="D6734" s="5">
        <f t="shared" si="317"/>
        <v>7</v>
      </c>
      <c r="E6734" s="6">
        <v>-0.14477333333336809</v>
      </c>
      <c r="F6734" s="6">
        <v>1.5789072284145991E-3</v>
      </c>
    </row>
    <row r="6735" spans="1:6">
      <c r="A6735" s="2">
        <v>32667</v>
      </c>
      <c r="B6735" s="5">
        <f t="shared" si="315"/>
        <v>1989</v>
      </c>
      <c r="C6735" s="5">
        <f t="shared" si="316"/>
        <v>6</v>
      </c>
      <c r="D6735" s="5">
        <f t="shared" si="317"/>
        <v>8</v>
      </c>
      <c r="E6735" s="6">
        <v>0.98055466666667912</v>
      </c>
      <c r="F6735" s="6">
        <v>-8.0758755109205341E-2</v>
      </c>
    </row>
    <row r="6736" spans="1:6">
      <c r="A6736" s="2">
        <v>32668</v>
      </c>
      <c r="B6736" s="5">
        <f t="shared" si="315"/>
        <v>1989</v>
      </c>
      <c r="C6736" s="5">
        <f t="shared" si="316"/>
        <v>6</v>
      </c>
      <c r="D6736" s="5">
        <f t="shared" si="317"/>
        <v>9</v>
      </c>
      <c r="E6736" s="6">
        <v>1.3514346666666748</v>
      </c>
      <c r="F6736" s="6">
        <v>-0.19894057329107845</v>
      </c>
    </row>
    <row r="6737" spans="1:6">
      <c r="A6737" s="2">
        <v>32669</v>
      </c>
      <c r="B6737" s="5">
        <f t="shared" si="315"/>
        <v>1989</v>
      </c>
      <c r="C6737" s="5">
        <f t="shared" si="316"/>
        <v>6</v>
      </c>
      <c r="D6737" s="5">
        <f t="shared" si="317"/>
        <v>10</v>
      </c>
      <c r="E6737" s="6">
        <v>-0.57551466666668682</v>
      </c>
      <c r="F6737" s="6">
        <v>-0.55244706679754274</v>
      </c>
    </row>
    <row r="6738" spans="1:6">
      <c r="A6738" s="2">
        <v>32670</v>
      </c>
      <c r="B6738" s="5">
        <f t="shared" si="315"/>
        <v>1989</v>
      </c>
      <c r="C6738" s="5">
        <f t="shared" si="316"/>
        <v>6</v>
      </c>
      <c r="D6738" s="5">
        <f t="shared" si="317"/>
        <v>11</v>
      </c>
      <c r="E6738" s="6">
        <v>-0.8829546666666569</v>
      </c>
      <c r="F6738" s="6">
        <v>-1.6160834304339136</v>
      </c>
    </row>
    <row r="6739" spans="1:6">
      <c r="A6739" s="2">
        <v>32671</v>
      </c>
      <c r="B6739" s="5">
        <f t="shared" si="315"/>
        <v>1989</v>
      </c>
      <c r="C6739" s="5">
        <f t="shared" si="316"/>
        <v>6</v>
      </c>
      <c r="D6739" s="5">
        <f t="shared" si="317"/>
        <v>12</v>
      </c>
      <c r="E6739" s="6">
        <v>-2.9963199999999652</v>
      </c>
      <c r="F6739" s="6">
        <v>-1.9633561577066172</v>
      </c>
    </row>
    <row r="6740" spans="1:6">
      <c r="A6740" s="2">
        <v>32672</v>
      </c>
      <c r="B6740" s="5">
        <f t="shared" si="315"/>
        <v>1989</v>
      </c>
      <c r="C6740" s="5">
        <f t="shared" si="316"/>
        <v>6</v>
      </c>
      <c r="D6740" s="5">
        <f t="shared" si="317"/>
        <v>13</v>
      </c>
      <c r="E6740" s="6">
        <v>-4.4144479999999957</v>
      </c>
      <c r="F6740" s="6">
        <v>-1.887512001862498</v>
      </c>
    </row>
    <row r="6741" spans="1:6">
      <c r="A6741" s="2">
        <v>32673</v>
      </c>
      <c r="B6741" s="5">
        <f t="shared" si="315"/>
        <v>1989</v>
      </c>
      <c r="C6741" s="5">
        <f t="shared" si="316"/>
        <v>6</v>
      </c>
      <c r="D6741" s="5">
        <f t="shared" si="317"/>
        <v>14</v>
      </c>
      <c r="E6741" s="6">
        <v>-3.9378346666666801</v>
      </c>
      <c r="F6741" s="6">
        <v>-1.970888625239078</v>
      </c>
    </row>
    <row r="6742" spans="1:6">
      <c r="A6742" s="2">
        <v>32674</v>
      </c>
      <c r="B6742" s="5">
        <f t="shared" si="315"/>
        <v>1989</v>
      </c>
      <c r="C6742" s="5">
        <f t="shared" si="316"/>
        <v>6</v>
      </c>
      <c r="D6742" s="5">
        <f t="shared" si="317"/>
        <v>15</v>
      </c>
      <c r="E6742" s="6">
        <v>-2.186077333333309</v>
      </c>
      <c r="F6742" s="6">
        <v>-2.3885509629014581</v>
      </c>
    </row>
    <row r="6743" spans="1:6">
      <c r="A6743" s="2">
        <v>32675</v>
      </c>
      <c r="B6743" s="5">
        <f t="shared" si="315"/>
        <v>1989</v>
      </c>
      <c r="C6743" s="5">
        <f t="shared" si="316"/>
        <v>6</v>
      </c>
      <c r="D6743" s="5">
        <f t="shared" si="317"/>
        <v>16</v>
      </c>
      <c r="E6743" s="6">
        <v>-1.7826640000000098</v>
      </c>
      <c r="F6743" s="6">
        <v>-2.3477717421222093</v>
      </c>
    </row>
    <row r="6744" spans="1:6">
      <c r="A6744" s="2">
        <v>32676</v>
      </c>
      <c r="B6744" s="5">
        <f t="shared" si="315"/>
        <v>1989</v>
      </c>
      <c r="C6744" s="5">
        <f t="shared" si="316"/>
        <v>6</v>
      </c>
      <c r="D6744" s="5">
        <f t="shared" si="317"/>
        <v>17</v>
      </c>
      <c r="E6744" s="6">
        <v>-1.4547279999999971</v>
      </c>
      <c r="F6744" s="6">
        <v>-2.3428366771871487</v>
      </c>
    </row>
    <row r="6745" spans="1:6">
      <c r="A6745" s="2">
        <v>32677</v>
      </c>
      <c r="B6745" s="5">
        <f t="shared" si="315"/>
        <v>1989</v>
      </c>
      <c r="C6745" s="5">
        <f t="shared" si="316"/>
        <v>6</v>
      </c>
      <c r="D6745" s="5">
        <f t="shared" si="317"/>
        <v>18</v>
      </c>
      <c r="E6745" s="6">
        <v>-1.9432159999999856</v>
      </c>
      <c r="F6745" s="6">
        <v>-2.8072522616027658</v>
      </c>
    </row>
    <row r="6746" spans="1:6">
      <c r="A6746" s="2">
        <v>32678</v>
      </c>
      <c r="B6746" s="5">
        <f t="shared" si="315"/>
        <v>1989</v>
      </c>
      <c r="C6746" s="5">
        <f t="shared" si="316"/>
        <v>6</v>
      </c>
      <c r="D6746" s="5">
        <f t="shared" si="317"/>
        <v>19</v>
      </c>
      <c r="E6746" s="6">
        <v>-2.0164160000000022</v>
      </c>
      <c r="F6746" s="6">
        <v>-2.889330183680678</v>
      </c>
    </row>
    <row r="6747" spans="1:6">
      <c r="A6747" s="2">
        <v>32679</v>
      </c>
      <c r="B6747" s="5">
        <f t="shared" si="315"/>
        <v>1989</v>
      </c>
      <c r="C6747" s="5">
        <f t="shared" si="316"/>
        <v>6</v>
      </c>
      <c r="D6747" s="5">
        <f t="shared" si="317"/>
        <v>20</v>
      </c>
      <c r="E6747" s="6">
        <v>-0.33834666666666408</v>
      </c>
      <c r="F6747" s="6">
        <v>-2.4090704434208874</v>
      </c>
    </row>
    <row r="6748" spans="1:6">
      <c r="A6748" s="2">
        <v>32680</v>
      </c>
      <c r="B6748" s="5">
        <f t="shared" si="315"/>
        <v>1989</v>
      </c>
      <c r="C6748" s="5">
        <f t="shared" si="316"/>
        <v>6</v>
      </c>
      <c r="D6748" s="5">
        <f t="shared" si="317"/>
        <v>21</v>
      </c>
      <c r="E6748" s="6">
        <v>-0.22561866666666675</v>
      </c>
      <c r="F6748" s="6">
        <v>-1.5495899239404025</v>
      </c>
    </row>
    <row r="6749" spans="1:6">
      <c r="A6749" s="2">
        <v>32681</v>
      </c>
      <c r="B6749" s="5">
        <f t="shared" si="315"/>
        <v>1989</v>
      </c>
      <c r="C6749" s="5">
        <f t="shared" si="316"/>
        <v>6</v>
      </c>
      <c r="D6749" s="5">
        <f t="shared" si="317"/>
        <v>22</v>
      </c>
      <c r="E6749" s="6">
        <v>6.2626666666692921E-2</v>
      </c>
      <c r="F6749" s="6">
        <v>-1.0293301836806481</v>
      </c>
    </row>
    <row r="6750" spans="1:6">
      <c r="A6750" s="2">
        <v>32682</v>
      </c>
      <c r="B6750" s="5">
        <f t="shared" si="315"/>
        <v>1989</v>
      </c>
      <c r="C6750" s="5">
        <f t="shared" si="316"/>
        <v>6</v>
      </c>
      <c r="D6750" s="5">
        <f t="shared" si="317"/>
        <v>23</v>
      </c>
      <c r="E6750" s="6">
        <v>1.9915280000000359</v>
      </c>
      <c r="F6750" s="6">
        <v>-0.2425769369274024</v>
      </c>
    </row>
    <row r="6751" spans="1:6">
      <c r="A6751" s="2">
        <v>32683</v>
      </c>
      <c r="B6751" s="5">
        <f t="shared" si="315"/>
        <v>1989</v>
      </c>
      <c r="C6751" s="5">
        <f t="shared" si="316"/>
        <v>6</v>
      </c>
      <c r="D6751" s="5">
        <f t="shared" si="317"/>
        <v>24</v>
      </c>
      <c r="E6751" s="6">
        <v>1.4932800000000008</v>
      </c>
      <c r="F6751" s="6">
        <v>1.5864621514148376E-2</v>
      </c>
    </row>
    <row r="6752" spans="1:6">
      <c r="A6752" s="2">
        <v>32684</v>
      </c>
      <c r="B6752" s="5">
        <f t="shared" si="315"/>
        <v>1989</v>
      </c>
      <c r="C6752" s="5">
        <f t="shared" si="316"/>
        <v>6</v>
      </c>
      <c r="D6752" s="5">
        <f t="shared" si="317"/>
        <v>25</v>
      </c>
      <c r="E6752" s="6">
        <v>2.1776186666666946</v>
      </c>
      <c r="F6752" s="6">
        <v>1.9930074786569938</v>
      </c>
    </row>
    <row r="6753" spans="1:6">
      <c r="A6753" s="2">
        <v>32685</v>
      </c>
      <c r="B6753" s="5">
        <f t="shared" si="315"/>
        <v>1989</v>
      </c>
      <c r="C6753" s="5">
        <f t="shared" si="316"/>
        <v>6</v>
      </c>
      <c r="D6753" s="5">
        <f t="shared" si="317"/>
        <v>26</v>
      </c>
      <c r="E6753" s="6">
        <v>3.1288933333333442</v>
      </c>
      <c r="F6753" s="6">
        <v>2.3085918942414145</v>
      </c>
    </row>
    <row r="6754" spans="1:6">
      <c r="A6754" s="2">
        <v>32686</v>
      </c>
      <c r="B6754" s="5">
        <f t="shared" si="315"/>
        <v>1989</v>
      </c>
      <c r="C6754" s="5">
        <f t="shared" si="316"/>
        <v>6</v>
      </c>
      <c r="D6754" s="5">
        <f t="shared" si="317"/>
        <v>27</v>
      </c>
      <c r="E6754" s="6">
        <v>1.007069333333366</v>
      </c>
      <c r="F6754" s="6">
        <v>1.8158646215141354</v>
      </c>
    </row>
    <row r="6755" spans="1:6">
      <c r="A6755" s="2">
        <v>32687</v>
      </c>
      <c r="B6755" s="5">
        <f t="shared" si="315"/>
        <v>1989</v>
      </c>
      <c r="C6755" s="5">
        <f t="shared" si="316"/>
        <v>6</v>
      </c>
      <c r="D6755" s="5">
        <f t="shared" si="317"/>
        <v>28</v>
      </c>
      <c r="E6755" s="6">
        <v>1.716621333333342</v>
      </c>
      <c r="F6755" s="6">
        <v>1.5296308552803697</v>
      </c>
    </row>
    <row r="6756" spans="1:6">
      <c r="A6756" s="2">
        <v>32688</v>
      </c>
      <c r="B6756" s="5">
        <f t="shared" si="315"/>
        <v>1989</v>
      </c>
      <c r="C6756" s="5">
        <f t="shared" si="316"/>
        <v>6</v>
      </c>
      <c r="D6756" s="5">
        <f t="shared" si="317"/>
        <v>29</v>
      </c>
      <c r="E6756" s="6">
        <v>3.4402373333333331</v>
      </c>
      <c r="F6756" s="6">
        <v>2.0911892968388202</v>
      </c>
    </row>
    <row r="6757" spans="1:6">
      <c r="A6757" s="2">
        <v>32689</v>
      </c>
      <c r="B6757" s="5">
        <f t="shared" si="315"/>
        <v>1989</v>
      </c>
      <c r="C6757" s="5">
        <f t="shared" si="316"/>
        <v>6</v>
      </c>
      <c r="D6757" s="5">
        <f t="shared" si="317"/>
        <v>30</v>
      </c>
      <c r="E6757" s="6">
        <v>2.495469333333344</v>
      </c>
      <c r="F6757" s="6">
        <v>0.83612436177388971</v>
      </c>
    </row>
    <row r="6758" spans="1:6">
      <c r="A6758" s="2">
        <v>32690</v>
      </c>
      <c r="B6758" s="5">
        <f t="shared" si="315"/>
        <v>1989</v>
      </c>
      <c r="C6758" s="5">
        <f t="shared" si="316"/>
        <v>7</v>
      </c>
      <c r="D6758" s="5">
        <f t="shared" si="317"/>
        <v>1</v>
      </c>
      <c r="E6758" s="6">
        <v>0.5340346666666691</v>
      </c>
      <c r="F6758" s="6">
        <v>0.61716332281285502</v>
      </c>
    </row>
    <row r="6759" spans="1:6">
      <c r="A6759" s="2">
        <v>32691</v>
      </c>
      <c r="B6759" s="5">
        <f t="shared" si="315"/>
        <v>1989</v>
      </c>
      <c r="C6759" s="5">
        <f t="shared" si="316"/>
        <v>7</v>
      </c>
      <c r="D6759" s="5">
        <f t="shared" si="317"/>
        <v>2</v>
      </c>
      <c r="E6759" s="6">
        <v>-1.7325626666666776</v>
      </c>
      <c r="F6759" s="6">
        <v>-1.5145249888754668</v>
      </c>
    </row>
    <row r="6760" spans="1:6">
      <c r="A6760" s="2">
        <v>32692</v>
      </c>
      <c r="B6760" s="5">
        <f t="shared" si="315"/>
        <v>1989</v>
      </c>
      <c r="C6760" s="5">
        <f t="shared" si="316"/>
        <v>7</v>
      </c>
      <c r="D6760" s="5">
        <f t="shared" si="317"/>
        <v>3</v>
      </c>
      <c r="E6760" s="6">
        <v>-2.6296693333333048</v>
      </c>
      <c r="F6760" s="6">
        <v>-2.0404990148494693</v>
      </c>
    </row>
    <row r="6761" spans="1:6">
      <c r="A6761" s="2">
        <v>32693</v>
      </c>
      <c r="B6761" s="5">
        <f t="shared" si="315"/>
        <v>1989</v>
      </c>
      <c r="C6761" s="5">
        <f t="shared" si="316"/>
        <v>7</v>
      </c>
      <c r="D6761" s="5">
        <f t="shared" si="317"/>
        <v>4</v>
      </c>
      <c r="E6761" s="6">
        <v>-2.1550079999999983</v>
      </c>
      <c r="F6761" s="6">
        <v>-2.0841353784858581</v>
      </c>
    </row>
    <row r="6762" spans="1:6">
      <c r="A6762" s="2">
        <v>32694</v>
      </c>
      <c r="B6762" s="5">
        <f t="shared" si="315"/>
        <v>1989</v>
      </c>
      <c r="C6762" s="5">
        <f t="shared" si="316"/>
        <v>7</v>
      </c>
      <c r="D6762" s="5">
        <f t="shared" si="317"/>
        <v>5</v>
      </c>
      <c r="E6762" s="6">
        <v>-1.3916133333333436</v>
      </c>
      <c r="F6762" s="6">
        <v>-2.5373821317326213</v>
      </c>
    </row>
    <row r="6763" spans="1:6">
      <c r="A6763" s="2">
        <v>32695</v>
      </c>
      <c r="B6763" s="5">
        <f t="shared" si="315"/>
        <v>1989</v>
      </c>
      <c r="C6763" s="5">
        <f t="shared" si="316"/>
        <v>7</v>
      </c>
      <c r="D6763" s="5">
        <f t="shared" si="317"/>
        <v>6</v>
      </c>
      <c r="E6763" s="6">
        <v>-1.0724613333333177</v>
      </c>
      <c r="F6763" s="6">
        <v>-1.1542652486157294</v>
      </c>
    </row>
    <row r="6764" spans="1:6">
      <c r="A6764" s="2">
        <v>32696</v>
      </c>
      <c r="B6764" s="5">
        <f t="shared" si="315"/>
        <v>1989</v>
      </c>
      <c r="C6764" s="5">
        <f t="shared" si="316"/>
        <v>7</v>
      </c>
      <c r="D6764" s="5">
        <f t="shared" si="317"/>
        <v>7</v>
      </c>
      <c r="E6764" s="6">
        <v>8.4586666666645216E-2</v>
      </c>
      <c r="F6764" s="6">
        <v>-0.37582369017416439</v>
      </c>
    </row>
    <row r="6765" spans="1:6">
      <c r="A6765" s="2">
        <v>32697</v>
      </c>
      <c r="B6765" s="5">
        <f t="shared" si="315"/>
        <v>1989</v>
      </c>
      <c r="C6765" s="5">
        <f t="shared" si="316"/>
        <v>7</v>
      </c>
      <c r="D6765" s="5">
        <f t="shared" si="317"/>
        <v>8</v>
      </c>
      <c r="E6765" s="6">
        <v>0.58527466666665029</v>
      </c>
      <c r="F6765" s="6">
        <v>-0.25660291095336368</v>
      </c>
    </row>
    <row r="6766" spans="1:6">
      <c r="A6766" s="2">
        <v>32698</v>
      </c>
      <c r="B6766" s="5">
        <f t="shared" si="315"/>
        <v>1989</v>
      </c>
      <c r="C6766" s="5">
        <f t="shared" si="316"/>
        <v>7</v>
      </c>
      <c r="D6766" s="5">
        <f t="shared" si="317"/>
        <v>9</v>
      </c>
      <c r="E6766" s="6">
        <v>0.62008533333336291</v>
      </c>
      <c r="F6766" s="6">
        <v>-1.2724470667975376</v>
      </c>
    </row>
    <row r="6767" spans="1:6">
      <c r="A6767" s="2">
        <v>32699</v>
      </c>
      <c r="B6767" s="5">
        <f t="shared" si="315"/>
        <v>1989</v>
      </c>
      <c r="C6767" s="5">
        <f t="shared" si="316"/>
        <v>7</v>
      </c>
      <c r="D6767" s="5">
        <f t="shared" si="317"/>
        <v>10</v>
      </c>
      <c r="E6767" s="6">
        <v>0.76128000000000096</v>
      </c>
      <c r="F6767" s="6">
        <v>-1.3682912226417037</v>
      </c>
    </row>
    <row r="6768" spans="1:6">
      <c r="A6768" s="2">
        <v>32700</v>
      </c>
      <c r="B6768" s="5">
        <f t="shared" si="315"/>
        <v>1989</v>
      </c>
      <c r="C6768" s="5">
        <f t="shared" si="316"/>
        <v>7</v>
      </c>
      <c r="D6768" s="5">
        <f t="shared" si="317"/>
        <v>11</v>
      </c>
      <c r="E6768" s="6">
        <v>0.6856399999999867</v>
      </c>
      <c r="F6768" s="6">
        <v>-1.3924470667975259</v>
      </c>
    </row>
    <row r="6769" spans="1:6">
      <c r="A6769" s="2">
        <v>32701</v>
      </c>
      <c r="B6769" s="5">
        <f t="shared" si="315"/>
        <v>1989</v>
      </c>
      <c r="C6769" s="5">
        <f t="shared" si="316"/>
        <v>7</v>
      </c>
      <c r="D6769" s="5">
        <f t="shared" si="317"/>
        <v>12</v>
      </c>
      <c r="E6769" s="6">
        <v>1.729146666666675</v>
      </c>
      <c r="F6769" s="6">
        <v>-0.91114836549884004</v>
      </c>
    </row>
    <row r="6770" spans="1:6">
      <c r="A6770" s="2">
        <v>32702</v>
      </c>
      <c r="B6770" s="5">
        <f t="shared" si="315"/>
        <v>1989</v>
      </c>
      <c r="C6770" s="5">
        <f t="shared" si="316"/>
        <v>7</v>
      </c>
      <c r="D6770" s="5">
        <f t="shared" si="317"/>
        <v>13</v>
      </c>
      <c r="E6770" s="6">
        <v>2.3594800000000178</v>
      </c>
      <c r="F6770" s="6">
        <v>-1.0566029109533832</v>
      </c>
    </row>
    <row r="6771" spans="1:6">
      <c r="A6771" s="2">
        <v>32703</v>
      </c>
      <c r="B6771" s="5">
        <f t="shared" si="315"/>
        <v>1989</v>
      </c>
      <c r="C6771" s="5">
        <f t="shared" si="316"/>
        <v>7</v>
      </c>
      <c r="D6771" s="5">
        <f t="shared" si="317"/>
        <v>14</v>
      </c>
      <c r="E6771" s="6">
        <v>1.5197946666666879</v>
      </c>
      <c r="F6771" s="6">
        <v>-1.4430964174468954</v>
      </c>
    </row>
    <row r="6772" spans="1:6">
      <c r="A6772" s="2">
        <v>32704</v>
      </c>
      <c r="B6772" s="5">
        <f t="shared" si="315"/>
        <v>1989</v>
      </c>
      <c r="C6772" s="5">
        <f t="shared" si="316"/>
        <v>7</v>
      </c>
      <c r="D6772" s="5">
        <f t="shared" si="317"/>
        <v>15</v>
      </c>
      <c r="E6772" s="6">
        <v>2.3768853333333184</v>
      </c>
      <c r="F6772" s="6">
        <v>-1.3212782356287269</v>
      </c>
    </row>
    <row r="6773" spans="1:6">
      <c r="A6773" s="2">
        <v>32705</v>
      </c>
      <c r="B6773" s="5">
        <f t="shared" si="315"/>
        <v>1989</v>
      </c>
      <c r="C6773" s="5">
        <f t="shared" si="316"/>
        <v>7</v>
      </c>
      <c r="D6773" s="5">
        <f t="shared" si="317"/>
        <v>16</v>
      </c>
      <c r="E6773" s="6">
        <v>2.9758240000000065</v>
      </c>
      <c r="F6773" s="6">
        <v>-2.2706288849793572</v>
      </c>
    </row>
    <row r="6774" spans="1:6">
      <c r="A6774" s="2">
        <v>32706</v>
      </c>
      <c r="B6774" s="5">
        <f t="shared" si="315"/>
        <v>1989</v>
      </c>
      <c r="C6774" s="5">
        <f t="shared" si="316"/>
        <v>7</v>
      </c>
      <c r="D6774" s="5">
        <f t="shared" si="317"/>
        <v>17</v>
      </c>
      <c r="E6774" s="6">
        <v>1.7039333333333646</v>
      </c>
      <c r="F6774" s="6">
        <v>-2.0155639499144269</v>
      </c>
    </row>
    <row r="6775" spans="1:6">
      <c r="A6775" s="2">
        <v>32707</v>
      </c>
      <c r="B6775" s="5">
        <f t="shared" si="315"/>
        <v>1989</v>
      </c>
      <c r="C6775" s="5">
        <f t="shared" si="316"/>
        <v>7</v>
      </c>
      <c r="D6775" s="5">
        <f t="shared" si="317"/>
        <v>18</v>
      </c>
      <c r="E6775" s="6">
        <v>0.6537573333333434</v>
      </c>
      <c r="F6775" s="6">
        <v>-2.0573821317326355</v>
      </c>
    </row>
    <row r="6776" spans="1:6">
      <c r="A6776" s="2">
        <v>32708</v>
      </c>
      <c r="B6776" s="5">
        <f t="shared" si="315"/>
        <v>1989</v>
      </c>
      <c r="C6776" s="5">
        <f t="shared" si="316"/>
        <v>7</v>
      </c>
      <c r="D6776" s="5">
        <f t="shared" si="317"/>
        <v>19</v>
      </c>
      <c r="E6776" s="6">
        <v>0.22984800000002947</v>
      </c>
      <c r="F6776" s="6">
        <v>-1.5908886252390988</v>
      </c>
    </row>
    <row r="6777" spans="1:6">
      <c r="A6777" s="2">
        <v>32709</v>
      </c>
      <c r="B6777" s="5">
        <f t="shared" si="315"/>
        <v>1989</v>
      </c>
      <c r="C6777" s="5">
        <f t="shared" si="316"/>
        <v>7</v>
      </c>
      <c r="D6777" s="5">
        <f t="shared" si="317"/>
        <v>20</v>
      </c>
      <c r="E6777" s="6">
        <v>-7.9869333333321718E-2</v>
      </c>
      <c r="F6777" s="6">
        <v>-1.5895899239403986</v>
      </c>
    </row>
    <row r="6778" spans="1:6">
      <c r="A6778" s="2">
        <v>32710</v>
      </c>
      <c r="B6778" s="5">
        <f t="shared" si="315"/>
        <v>1989</v>
      </c>
      <c r="C6778" s="5">
        <f t="shared" si="316"/>
        <v>7</v>
      </c>
      <c r="D6778" s="5">
        <f t="shared" si="317"/>
        <v>21</v>
      </c>
      <c r="E6778" s="6">
        <v>-0.70206933333331067</v>
      </c>
      <c r="F6778" s="6">
        <v>-1.4228366771871737</v>
      </c>
    </row>
    <row r="6779" spans="1:6">
      <c r="A6779" s="2">
        <v>32711</v>
      </c>
      <c r="B6779" s="5">
        <f t="shared" si="315"/>
        <v>1989</v>
      </c>
      <c r="C6779" s="5">
        <f t="shared" si="316"/>
        <v>7</v>
      </c>
      <c r="D6779" s="5">
        <f t="shared" si="317"/>
        <v>22</v>
      </c>
      <c r="E6779" s="6">
        <v>-0.70678666666668954</v>
      </c>
      <c r="F6779" s="6">
        <v>-0.84465485900536152</v>
      </c>
    </row>
    <row r="6780" spans="1:6">
      <c r="A6780" s="2">
        <v>32712</v>
      </c>
      <c r="B6780" s="5">
        <f t="shared" si="315"/>
        <v>1989</v>
      </c>
      <c r="C6780" s="5">
        <f t="shared" si="316"/>
        <v>7</v>
      </c>
      <c r="D6780" s="5">
        <f t="shared" si="317"/>
        <v>23</v>
      </c>
      <c r="E6780" s="6">
        <v>-0.49971199999997268</v>
      </c>
      <c r="F6780" s="6">
        <v>-0.82621330056375497</v>
      </c>
    </row>
    <row r="6781" spans="1:6">
      <c r="A6781" s="2">
        <v>32713</v>
      </c>
      <c r="B6781" s="5">
        <f t="shared" si="315"/>
        <v>1989</v>
      </c>
      <c r="C6781" s="5">
        <f t="shared" si="316"/>
        <v>7</v>
      </c>
      <c r="D6781" s="5">
        <f t="shared" si="317"/>
        <v>24</v>
      </c>
      <c r="E6781" s="6">
        <v>-1.3081653333333474</v>
      </c>
      <c r="F6781" s="6">
        <v>-1.8230964174469071</v>
      </c>
    </row>
    <row r="6782" spans="1:6">
      <c r="A6782" s="2">
        <v>32714</v>
      </c>
      <c r="B6782" s="5">
        <f t="shared" si="315"/>
        <v>1989</v>
      </c>
      <c r="C6782" s="5">
        <f t="shared" si="316"/>
        <v>7</v>
      </c>
      <c r="D6782" s="5">
        <f t="shared" si="317"/>
        <v>25</v>
      </c>
      <c r="E6782" s="6">
        <v>-1.1490773333333368</v>
      </c>
      <c r="F6782" s="6">
        <v>-1.9228366771871737</v>
      </c>
    </row>
    <row r="6783" spans="1:6">
      <c r="A6783" s="2">
        <v>32715</v>
      </c>
      <c r="B6783" s="5">
        <f t="shared" si="315"/>
        <v>1989</v>
      </c>
      <c r="C6783" s="5">
        <f t="shared" si="316"/>
        <v>7</v>
      </c>
      <c r="D6783" s="5">
        <f t="shared" si="317"/>
        <v>26</v>
      </c>
      <c r="E6783" s="6">
        <v>-0.85302399999996747</v>
      </c>
      <c r="F6783" s="6">
        <v>-1.0197197940702674</v>
      </c>
    </row>
    <row r="6784" spans="1:6">
      <c r="A6784" s="2">
        <v>32716</v>
      </c>
      <c r="B6784" s="5">
        <f t="shared" si="315"/>
        <v>1989</v>
      </c>
      <c r="C6784" s="5">
        <f t="shared" si="316"/>
        <v>7</v>
      </c>
      <c r="D6784" s="5">
        <f t="shared" si="317"/>
        <v>27</v>
      </c>
      <c r="E6784" s="6">
        <v>-0.29540266666668091</v>
      </c>
      <c r="F6784" s="6">
        <v>-0.97920031355075865</v>
      </c>
    </row>
    <row r="6785" spans="1:6">
      <c r="A6785" s="2">
        <v>32717</v>
      </c>
      <c r="B6785" s="5">
        <f t="shared" si="315"/>
        <v>1989</v>
      </c>
      <c r="C6785" s="5">
        <f t="shared" si="316"/>
        <v>7</v>
      </c>
      <c r="D6785" s="5">
        <f t="shared" si="317"/>
        <v>28</v>
      </c>
      <c r="E6785" s="6">
        <v>0.63521333333331031</v>
      </c>
      <c r="F6785" s="6">
        <v>-0.38127823562870489</v>
      </c>
    </row>
    <row r="6786" spans="1:6">
      <c r="A6786" s="2">
        <v>32718</v>
      </c>
      <c r="B6786" s="5">
        <f t="shared" si="315"/>
        <v>1989</v>
      </c>
      <c r="C6786" s="5">
        <f t="shared" si="316"/>
        <v>7</v>
      </c>
      <c r="D6786" s="5">
        <f t="shared" si="317"/>
        <v>29</v>
      </c>
      <c r="E6786" s="6">
        <v>1.9217440000000219</v>
      </c>
      <c r="F6786" s="6">
        <v>0.80807241372196714</v>
      </c>
    </row>
    <row r="6787" spans="1:6">
      <c r="A6787" s="2">
        <v>32719</v>
      </c>
      <c r="B6787" s="5">
        <f t="shared" ref="B6787:B6850" si="318">YEAR(A6787)</f>
        <v>1989</v>
      </c>
      <c r="C6787" s="5">
        <f t="shared" ref="C6787:C6850" si="319">MONTH(A6787)</f>
        <v>7</v>
      </c>
      <c r="D6787" s="5">
        <f t="shared" ref="D6787:D6850" si="320">DAY(A6787)</f>
        <v>30</v>
      </c>
      <c r="E6787" s="6">
        <v>2.6216986666666235</v>
      </c>
      <c r="F6787" s="6">
        <v>1.3033970890466142</v>
      </c>
    </row>
    <row r="6788" spans="1:6">
      <c r="A6788" s="2">
        <v>32720</v>
      </c>
      <c r="B6788" s="5">
        <f t="shared" si="318"/>
        <v>1989</v>
      </c>
      <c r="C6788" s="5">
        <f t="shared" si="319"/>
        <v>7</v>
      </c>
      <c r="D6788" s="5">
        <f t="shared" si="320"/>
        <v>31</v>
      </c>
      <c r="E6788" s="6">
        <v>2.3306879999999772</v>
      </c>
      <c r="F6788" s="6">
        <v>0.99378669943624642</v>
      </c>
    </row>
    <row r="6789" spans="1:6">
      <c r="A6789" s="2">
        <v>32721</v>
      </c>
      <c r="B6789" s="5">
        <f t="shared" si="318"/>
        <v>1989</v>
      </c>
      <c r="C6789" s="5">
        <f t="shared" si="319"/>
        <v>8</v>
      </c>
      <c r="D6789" s="5">
        <f t="shared" si="320"/>
        <v>1</v>
      </c>
      <c r="E6789" s="6">
        <v>1.7460640000000152</v>
      </c>
      <c r="F6789" s="6">
        <v>0.70781267346222065</v>
      </c>
    </row>
    <row r="6790" spans="1:6">
      <c r="A6790" s="2">
        <v>32722</v>
      </c>
      <c r="B6790" s="5">
        <f t="shared" si="318"/>
        <v>1989</v>
      </c>
      <c r="C6790" s="5">
        <f t="shared" si="319"/>
        <v>8</v>
      </c>
      <c r="D6790" s="5">
        <f t="shared" si="320"/>
        <v>2</v>
      </c>
      <c r="E6790" s="6">
        <v>0.21293066666668936</v>
      </c>
      <c r="F6790" s="6">
        <v>0.3506698163193635</v>
      </c>
    </row>
    <row r="6791" spans="1:6">
      <c r="A6791" s="2">
        <v>32723</v>
      </c>
      <c r="B6791" s="5">
        <f t="shared" si="318"/>
        <v>1989</v>
      </c>
      <c r="C6791" s="5">
        <f t="shared" si="319"/>
        <v>8</v>
      </c>
      <c r="D6791" s="5">
        <f t="shared" si="320"/>
        <v>3</v>
      </c>
      <c r="E6791" s="6">
        <v>0.74436266666666084</v>
      </c>
      <c r="F6791" s="6">
        <v>1.0356048812543901</v>
      </c>
    </row>
    <row r="6792" spans="1:6">
      <c r="A6792" s="2">
        <v>32724</v>
      </c>
      <c r="B6792" s="5">
        <f t="shared" si="318"/>
        <v>1989</v>
      </c>
      <c r="C6792" s="5">
        <f t="shared" si="319"/>
        <v>8</v>
      </c>
      <c r="D6792" s="5">
        <f t="shared" si="320"/>
        <v>4</v>
      </c>
      <c r="E6792" s="6">
        <v>1.6416320000000157</v>
      </c>
      <c r="F6792" s="6">
        <v>0.96469579034533126</v>
      </c>
    </row>
    <row r="6793" spans="1:6">
      <c r="A6793" s="2">
        <v>32725</v>
      </c>
      <c r="B6793" s="5">
        <f t="shared" si="318"/>
        <v>1989</v>
      </c>
      <c r="C6793" s="5">
        <f t="shared" si="319"/>
        <v>8</v>
      </c>
      <c r="D6793" s="5">
        <f t="shared" si="320"/>
        <v>5</v>
      </c>
      <c r="E6793" s="6">
        <v>1.8766853333333295</v>
      </c>
      <c r="F6793" s="6">
        <v>1.8582022838517918</v>
      </c>
    </row>
    <row r="6794" spans="1:6">
      <c r="A6794" s="2">
        <v>32726</v>
      </c>
      <c r="B6794" s="5">
        <f t="shared" si="318"/>
        <v>1989</v>
      </c>
      <c r="C6794" s="5">
        <f t="shared" si="319"/>
        <v>8</v>
      </c>
      <c r="D6794" s="5">
        <f t="shared" si="320"/>
        <v>6</v>
      </c>
      <c r="E6794" s="6">
        <v>1.1876293333333405</v>
      </c>
      <c r="F6794" s="6">
        <v>1.9711892968387994</v>
      </c>
    </row>
    <row r="6795" spans="1:6">
      <c r="A6795" s="2">
        <v>32727</v>
      </c>
      <c r="B6795" s="5">
        <f t="shared" si="318"/>
        <v>1989</v>
      </c>
      <c r="C6795" s="5">
        <f t="shared" si="319"/>
        <v>8</v>
      </c>
      <c r="D6795" s="5">
        <f t="shared" si="320"/>
        <v>7</v>
      </c>
      <c r="E6795" s="6">
        <v>0.54590933333334168</v>
      </c>
      <c r="F6795" s="6">
        <v>1.6470334526829578</v>
      </c>
    </row>
    <row r="6796" spans="1:6">
      <c r="A6796" s="2">
        <v>32728</v>
      </c>
      <c r="B6796" s="5">
        <f t="shared" si="318"/>
        <v>1989</v>
      </c>
      <c r="C6796" s="5">
        <f t="shared" si="319"/>
        <v>8</v>
      </c>
      <c r="D6796" s="5">
        <f t="shared" si="320"/>
        <v>8</v>
      </c>
      <c r="E6796" s="6">
        <v>0.46181066666665715</v>
      </c>
      <c r="F6796" s="6">
        <v>0.24963085528036441</v>
      </c>
    </row>
    <row r="6797" spans="1:6">
      <c r="A6797" s="2">
        <v>32729</v>
      </c>
      <c r="B6797" s="5">
        <f t="shared" si="318"/>
        <v>1989</v>
      </c>
      <c r="C6797" s="5">
        <f t="shared" si="319"/>
        <v>8</v>
      </c>
      <c r="D6797" s="5">
        <f t="shared" si="320"/>
        <v>9</v>
      </c>
      <c r="E6797" s="6">
        <v>0.17567999999997891</v>
      </c>
      <c r="F6797" s="6">
        <v>0.44625423190375713</v>
      </c>
    </row>
    <row r="6798" spans="1:6">
      <c r="A6798" s="2">
        <v>32730</v>
      </c>
      <c r="B6798" s="5">
        <f t="shared" si="318"/>
        <v>1989</v>
      </c>
      <c r="C6798" s="5">
        <f t="shared" si="319"/>
        <v>8</v>
      </c>
      <c r="D6798" s="5">
        <f t="shared" si="320"/>
        <v>10</v>
      </c>
      <c r="E6798" s="6">
        <v>0.7685999999999944</v>
      </c>
      <c r="F6798" s="6">
        <v>1.5857347513842797</v>
      </c>
    </row>
    <row r="6799" spans="1:6">
      <c r="A6799" s="2">
        <v>32731</v>
      </c>
      <c r="B6799" s="5">
        <f t="shared" si="318"/>
        <v>1989</v>
      </c>
      <c r="C6799" s="5">
        <f t="shared" si="319"/>
        <v>8</v>
      </c>
      <c r="D6799" s="5">
        <f t="shared" si="320"/>
        <v>11</v>
      </c>
      <c r="E6799" s="6">
        <v>2.0652160000000133</v>
      </c>
      <c r="F6799" s="6">
        <v>3.1579425435920712</v>
      </c>
    </row>
    <row r="6800" spans="1:6">
      <c r="A6800" s="2">
        <v>32732</v>
      </c>
      <c r="B6800" s="5">
        <f t="shared" si="318"/>
        <v>1989</v>
      </c>
      <c r="C6800" s="5">
        <f t="shared" si="319"/>
        <v>8</v>
      </c>
      <c r="D6800" s="5">
        <f t="shared" si="320"/>
        <v>12</v>
      </c>
      <c r="E6800" s="6">
        <v>3.2983920000000069</v>
      </c>
      <c r="F6800" s="6">
        <v>2.7111892968388083</v>
      </c>
    </row>
    <row r="6801" spans="1:6">
      <c r="A6801" s="2">
        <v>32733</v>
      </c>
      <c r="B6801" s="5">
        <f t="shared" si="318"/>
        <v>1989</v>
      </c>
      <c r="C6801" s="5">
        <f t="shared" si="319"/>
        <v>8</v>
      </c>
      <c r="D6801" s="5">
        <f t="shared" si="320"/>
        <v>13</v>
      </c>
      <c r="E6801" s="6">
        <v>3.1123013333333485</v>
      </c>
      <c r="F6801" s="6">
        <v>2.747293192942704</v>
      </c>
    </row>
    <row r="6802" spans="1:6">
      <c r="A6802" s="2">
        <v>32734</v>
      </c>
      <c r="B6802" s="5">
        <f t="shared" si="318"/>
        <v>1989</v>
      </c>
      <c r="C6802" s="5">
        <f t="shared" si="319"/>
        <v>8</v>
      </c>
      <c r="D6802" s="5">
        <f t="shared" si="320"/>
        <v>14</v>
      </c>
      <c r="E6802" s="6">
        <v>2.2883946666666826</v>
      </c>
      <c r="F6802" s="6">
        <v>2.9265139721635154</v>
      </c>
    </row>
    <row r="6803" spans="1:6">
      <c r="A6803" s="2">
        <v>32735</v>
      </c>
      <c r="B6803" s="5">
        <f t="shared" si="318"/>
        <v>1989</v>
      </c>
      <c r="C6803" s="5">
        <f t="shared" si="319"/>
        <v>8</v>
      </c>
      <c r="D6803" s="5">
        <f t="shared" si="320"/>
        <v>15</v>
      </c>
      <c r="E6803" s="6">
        <v>2.3794879999999883</v>
      </c>
      <c r="F6803" s="6">
        <v>2.9807996864492128</v>
      </c>
    </row>
    <row r="6804" spans="1:6">
      <c r="A6804" s="2">
        <v>32736</v>
      </c>
      <c r="B6804" s="5">
        <f t="shared" si="318"/>
        <v>1989</v>
      </c>
      <c r="C6804" s="5">
        <f t="shared" si="319"/>
        <v>8</v>
      </c>
      <c r="D6804" s="5">
        <f t="shared" si="320"/>
        <v>16</v>
      </c>
      <c r="E6804" s="6">
        <v>3.0070559999999888</v>
      </c>
      <c r="F6804" s="6">
        <v>2.0833970890466196</v>
      </c>
    </row>
    <row r="6805" spans="1:6">
      <c r="A6805" s="2">
        <v>32737</v>
      </c>
      <c r="B6805" s="5">
        <f t="shared" si="318"/>
        <v>1989</v>
      </c>
      <c r="C6805" s="5">
        <f t="shared" si="319"/>
        <v>8</v>
      </c>
      <c r="D6805" s="5">
        <f t="shared" si="320"/>
        <v>17</v>
      </c>
      <c r="E6805" s="6">
        <v>2.7316613333333617</v>
      </c>
      <c r="F6805" s="6">
        <v>0.83041007605960915</v>
      </c>
    </row>
    <row r="6806" spans="1:6">
      <c r="A6806" s="2">
        <v>32738</v>
      </c>
      <c r="B6806" s="5">
        <f t="shared" si="318"/>
        <v>1989</v>
      </c>
      <c r="C6806" s="5">
        <f t="shared" si="319"/>
        <v>8</v>
      </c>
      <c r="D6806" s="5">
        <f t="shared" si="320"/>
        <v>18</v>
      </c>
      <c r="E6806" s="6">
        <v>3.6565839999999974</v>
      </c>
      <c r="F6806" s="6">
        <v>-0.5116678460183266</v>
      </c>
    </row>
    <row r="6807" spans="1:6">
      <c r="A6807" s="2">
        <v>32739</v>
      </c>
      <c r="B6807" s="5">
        <f t="shared" si="318"/>
        <v>1989</v>
      </c>
      <c r="C6807" s="5">
        <f t="shared" si="319"/>
        <v>8</v>
      </c>
      <c r="D6807" s="5">
        <f t="shared" si="320"/>
        <v>19</v>
      </c>
      <c r="E6807" s="6">
        <v>1.7550106666666738</v>
      </c>
      <c r="F6807" s="6">
        <v>-5.8161352511823292E-2</v>
      </c>
    </row>
    <row r="6808" spans="1:6">
      <c r="A6808" s="2">
        <v>32740</v>
      </c>
      <c r="B6808" s="5">
        <f t="shared" si="318"/>
        <v>1989</v>
      </c>
      <c r="C6808" s="5">
        <f t="shared" si="319"/>
        <v>8</v>
      </c>
      <c r="D6808" s="5">
        <f t="shared" si="320"/>
        <v>20</v>
      </c>
      <c r="E6808" s="6">
        <v>0.54102933333334613</v>
      </c>
      <c r="F6808" s="6">
        <v>0.95015033579985742</v>
      </c>
    </row>
    <row r="6809" spans="1:6">
      <c r="A6809" s="2">
        <v>32741</v>
      </c>
      <c r="B6809" s="5">
        <f t="shared" si="318"/>
        <v>1989</v>
      </c>
      <c r="C6809" s="5">
        <f t="shared" si="319"/>
        <v>8</v>
      </c>
      <c r="D6809" s="5">
        <f t="shared" si="320"/>
        <v>21</v>
      </c>
      <c r="E6809" s="6">
        <v>2.7710266666666428</v>
      </c>
      <c r="F6809" s="6">
        <v>0.26105942670892546</v>
      </c>
    </row>
    <row r="6810" spans="1:6">
      <c r="A6810" s="2">
        <v>32742</v>
      </c>
      <c r="B6810" s="5">
        <f t="shared" si="318"/>
        <v>1989</v>
      </c>
      <c r="C6810" s="5">
        <f t="shared" si="319"/>
        <v>8</v>
      </c>
      <c r="D6810" s="5">
        <f t="shared" si="320"/>
        <v>22</v>
      </c>
      <c r="E6810" s="6">
        <v>1.7307733333333681</v>
      </c>
      <c r="F6810" s="6">
        <v>-0.76335615770660425</v>
      </c>
    </row>
    <row r="6811" spans="1:6">
      <c r="A6811" s="2">
        <v>32743</v>
      </c>
      <c r="B6811" s="5">
        <f t="shared" si="318"/>
        <v>1989</v>
      </c>
      <c r="C6811" s="5">
        <f t="shared" si="319"/>
        <v>8</v>
      </c>
      <c r="D6811" s="5">
        <f t="shared" si="320"/>
        <v>23</v>
      </c>
      <c r="E6811" s="6">
        <v>2.1974640000000205</v>
      </c>
      <c r="F6811" s="6">
        <v>-0.9898496642001321</v>
      </c>
    </row>
    <row r="6812" spans="1:6">
      <c r="A6812" s="2">
        <v>32744</v>
      </c>
      <c r="B6812" s="5">
        <f t="shared" si="318"/>
        <v>1989</v>
      </c>
      <c r="C6812" s="5">
        <f t="shared" si="319"/>
        <v>8</v>
      </c>
      <c r="D6812" s="5">
        <f t="shared" si="320"/>
        <v>24</v>
      </c>
      <c r="E6812" s="6">
        <v>3.2722026666666642</v>
      </c>
      <c r="F6812" s="6">
        <v>-9.4265248615719041E-2</v>
      </c>
    </row>
    <row r="6813" spans="1:6">
      <c r="A6813" s="2">
        <v>32745</v>
      </c>
      <c r="B6813" s="5">
        <f t="shared" si="318"/>
        <v>1989</v>
      </c>
      <c r="C6813" s="5">
        <f t="shared" si="319"/>
        <v>8</v>
      </c>
      <c r="D6813" s="5">
        <f t="shared" si="320"/>
        <v>25</v>
      </c>
      <c r="E6813" s="6">
        <v>1.9180026666666476</v>
      </c>
      <c r="F6813" s="6">
        <v>0.18729319294272631</v>
      </c>
    </row>
    <row r="6814" spans="1:6">
      <c r="A6814" s="2">
        <v>32746</v>
      </c>
      <c r="B6814" s="5">
        <f t="shared" si="318"/>
        <v>1989</v>
      </c>
      <c r="C6814" s="5">
        <f t="shared" si="319"/>
        <v>8</v>
      </c>
      <c r="D6814" s="5">
        <f t="shared" si="320"/>
        <v>26</v>
      </c>
      <c r="E6814" s="6">
        <v>0.32858666666664521</v>
      </c>
      <c r="F6814" s="6">
        <v>0.58105942670892674</v>
      </c>
    </row>
    <row r="6815" spans="1:6">
      <c r="A6815" s="2">
        <v>32747</v>
      </c>
      <c r="B6815" s="5">
        <f t="shared" si="318"/>
        <v>1989</v>
      </c>
      <c r="C6815" s="5">
        <f t="shared" si="319"/>
        <v>8</v>
      </c>
      <c r="D6815" s="5">
        <f t="shared" si="320"/>
        <v>27</v>
      </c>
      <c r="E6815" s="6">
        <v>-0.4178906666666416</v>
      </c>
      <c r="F6815" s="6">
        <v>1.2228257877788045E-2</v>
      </c>
    </row>
    <row r="6816" spans="1:6">
      <c r="A6816" s="2">
        <v>32748</v>
      </c>
      <c r="B6816" s="5">
        <f t="shared" si="318"/>
        <v>1989</v>
      </c>
      <c r="C6816" s="5">
        <f t="shared" si="319"/>
        <v>8</v>
      </c>
      <c r="D6816" s="5">
        <f t="shared" si="320"/>
        <v>28</v>
      </c>
      <c r="E6816" s="6">
        <v>-0.85985600000000018</v>
      </c>
      <c r="F6816" s="6">
        <v>-1.2485509629014555</v>
      </c>
    </row>
    <row r="6817" spans="1:6">
      <c r="A6817" s="2">
        <v>32749</v>
      </c>
      <c r="B6817" s="5">
        <f t="shared" si="318"/>
        <v>1989</v>
      </c>
      <c r="C6817" s="5">
        <f t="shared" si="319"/>
        <v>8</v>
      </c>
      <c r="D6817" s="5">
        <f t="shared" si="320"/>
        <v>29</v>
      </c>
      <c r="E6817" s="6">
        <v>-0.25001866666667227</v>
      </c>
      <c r="F6817" s="6">
        <v>-0.64647304082349621</v>
      </c>
    </row>
    <row r="6818" spans="1:6">
      <c r="A6818" s="2">
        <v>32750</v>
      </c>
      <c r="B6818" s="5">
        <f t="shared" si="318"/>
        <v>1989</v>
      </c>
      <c r="C6818" s="5">
        <f t="shared" si="319"/>
        <v>8</v>
      </c>
      <c r="D6818" s="5">
        <f t="shared" si="320"/>
        <v>30</v>
      </c>
      <c r="E6818" s="6">
        <v>-0.96396266666665542</v>
      </c>
      <c r="F6818" s="6">
        <v>1.1145659202154548</v>
      </c>
    </row>
    <row r="6819" spans="1:6">
      <c r="A6819" s="2">
        <v>32751</v>
      </c>
      <c r="B6819" s="5">
        <f t="shared" si="318"/>
        <v>1989</v>
      </c>
      <c r="C6819" s="5">
        <f t="shared" si="319"/>
        <v>8</v>
      </c>
      <c r="D6819" s="5">
        <f t="shared" si="320"/>
        <v>31</v>
      </c>
      <c r="E6819" s="6">
        <v>-0.16413066666670603</v>
      </c>
      <c r="F6819" s="6">
        <v>0.85586462151413145</v>
      </c>
    </row>
    <row r="6820" spans="1:6">
      <c r="A6820" s="2">
        <v>32752</v>
      </c>
      <c r="B6820" s="5">
        <f t="shared" si="318"/>
        <v>1989</v>
      </c>
      <c r="C6820" s="5">
        <f t="shared" si="319"/>
        <v>9</v>
      </c>
      <c r="D6820" s="5">
        <f t="shared" si="320"/>
        <v>1</v>
      </c>
      <c r="E6820" s="6">
        <v>0.28889599999999244</v>
      </c>
      <c r="F6820" s="6">
        <v>-0.17997953433002425</v>
      </c>
    </row>
    <row r="6821" spans="1:6">
      <c r="A6821" s="2">
        <v>32753</v>
      </c>
      <c r="B6821" s="5">
        <f t="shared" si="318"/>
        <v>1989</v>
      </c>
      <c r="C6821" s="5">
        <f t="shared" si="319"/>
        <v>9</v>
      </c>
      <c r="D6821" s="5">
        <f t="shared" si="320"/>
        <v>2</v>
      </c>
      <c r="E6821" s="6">
        <v>1.7568000000000666E-2</v>
      </c>
      <c r="F6821" s="6">
        <v>-1.5571223914728631</v>
      </c>
    </row>
    <row r="6822" spans="1:6">
      <c r="A6822" s="2">
        <v>32754</v>
      </c>
      <c r="B6822" s="5">
        <f t="shared" si="318"/>
        <v>1989</v>
      </c>
      <c r="C6822" s="5">
        <f t="shared" si="319"/>
        <v>9</v>
      </c>
      <c r="D6822" s="5">
        <f t="shared" si="320"/>
        <v>3</v>
      </c>
      <c r="E6822" s="6">
        <v>-0.76811199999997826</v>
      </c>
      <c r="F6822" s="6">
        <v>-2.2028366771871464</v>
      </c>
    </row>
    <row r="6823" spans="1:6">
      <c r="A6823" s="2">
        <v>32755</v>
      </c>
      <c r="B6823" s="5">
        <f t="shared" si="318"/>
        <v>1989</v>
      </c>
      <c r="C6823" s="5">
        <f t="shared" si="319"/>
        <v>9</v>
      </c>
      <c r="D6823" s="5">
        <f t="shared" si="320"/>
        <v>4</v>
      </c>
      <c r="E6823" s="6">
        <v>-0.46848000000001777</v>
      </c>
      <c r="F6823" s="6">
        <v>-1.4501094044598761</v>
      </c>
    </row>
    <row r="6824" spans="1:6">
      <c r="A6824" s="2">
        <v>32756</v>
      </c>
      <c r="B6824" s="5">
        <f t="shared" si="318"/>
        <v>1989</v>
      </c>
      <c r="C6824" s="5">
        <f t="shared" si="319"/>
        <v>9</v>
      </c>
      <c r="D6824" s="5">
        <f t="shared" si="320"/>
        <v>5</v>
      </c>
      <c r="E6824" s="6">
        <v>0.95826933333335484</v>
      </c>
      <c r="F6824" s="6">
        <v>-1.2082912226416869</v>
      </c>
    </row>
    <row r="6825" spans="1:6">
      <c r="A6825" s="2">
        <v>32757</v>
      </c>
      <c r="B6825" s="5">
        <f t="shared" si="318"/>
        <v>1989</v>
      </c>
      <c r="C6825" s="5">
        <f t="shared" si="319"/>
        <v>9</v>
      </c>
      <c r="D6825" s="5">
        <f t="shared" si="320"/>
        <v>6</v>
      </c>
      <c r="E6825" s="6">
        <v>3.992978666666652</v>
      </c>
      <c r="F6825" s="6">
        <v>-0.55478472913517052</v>
      </c>
    </row>
    <row r="6826" spans="1:6">
      <c r="A6826" s="2">
        <v>32758</v>
      </c>
      <c r="B6826" s="5">
        <f t="shared" si="318"/>
        <v>1989</v>
      </c>
      <c r="C6826" s="5">
        <f t="shared" si="319"/>
        <v>9</v>
      </c>
      <c r="D6826" s="5">
        <f t="shared" si="320"/>
        <v>7</v>
      </c>
      <c r="E6826" s="6">
        <v>3.2922106666666626</v>
      </c>
      <c r="F6826" s="6">
        <v>-0.79686265121313227</v>
      </c>
    </row>
    <row r="6827" spans="1:6">
      <c r="A6827" s="2">
        <v>32759</v>
      </c>
      <c r="B6827" s="5">
        <f t="shared" si="318"/>
        <v>1989</v>
      </c>
      <c r="C6827" s="5">
        <f t="shared" si="319"/>
        <v>9</v>
      </c>
      <c r="D6827" s="5">
        <f t="shared" si="320"/>
        <v>8</v>
      </c>
      <c r="E6827" s="6">
        <v>-0.80243466666667473</v>
      </c>
      <c r="F6827" s="6">
        <v>-0.47322628757677065</v>
      </c>
    </row>
    <row r="6828" spans="1:6">
      <c r="A6828" s="2">
        <v>32760</v>
      </c>
      <c r="B6828" s="5">
        <f t="shared" si="318"/>
        <v>1989</v>
      </c>
      <c r="C6828" s="5">
        <f t="shared" si="319"/>
        <v>9</v>
      </c>
      <c r="D6828" s="5">
        <f t="shared" si="320"/>
        <v>9</v>
      </c>
      <c r="E6828" s="6">
        <v>-3.261303999999996</v>
      </c>
      <c r="F6828" s="6">
        <v>-1.1215379758884541</v>
      </c>
    </row>
    <row r="6829" spans="1:6">
      <c r="A6829" s="2">
        <v>32761</v>
      </c>
      <c r="B6829" s="5">
        <f t="shared" si="318"/>
        <v>1989</v>
      </c>
      <c r="C6829" s="5">
        <f t="shared" si="319"/>
        <v>9</v>
      </c>
      <c r="D6829" s="5">
        <f t="shared" si="320"/>
        <v>10</v>
      </c>
      <c r="E6829" s="6">
        <v>-4.2090000000000281</v>
      </c>
      <c r="F6829" s="6">
        <v>-1.2908886252390792</v>
      </c>
    </row>
    <row r="6830" spans="1:6">
      <c r="A6830" s="2">
        <v>32762</v>
      </c>
      <c r="B6830" s="5">
        <f t="shared" si="318"/>
        <v>1989</v>
      </c>
      <c r="C6830" s="5">
        <f t="shared" si="319"/>
        <v>9</v>
      </c>
      <c r="D6830" s="5">
        <f t="shared" si="320"/>
        <v>11</v>
      </c>
      <c r="E6830" s="6">
        <v>-2.4549653333333583</v>
      </c>
      <c r="F6830" s="6">
        <v>-1.4514081057585762</v>
      </c>
    </row>
    <row r="6831" spans="1:6">
      <c r="A6831" s="2">
        <v>32763</v>
      </c>
      <c r="B6831" s="5">
        <f t="shared" si="318"/>
        <v>1989</v>
      </c>
      <c r="C6831" s="5">
        <f t="shared" si="319"/>
        <v>9</v>
      </c>
      <c r="D6831" s="5">
        <f t="shared" si="320"/>
        <v>12</v>
      </c>
      <c r="E6831" s="6">
        <v>-1.3167866666666896</v>
      </c>
      <c r="F6831" s="6">
        <v>-1.343875638226109</v>
      </c>
    </row>
    <row r="6832" spans="1:6">
      <c r="A6832" s="2">
        <v>32764</v>
      </c>
      <c r="B6832" s="5">
        <f t="shared" si="318"/>
        <v>1989</v>
      </c>
      <c r="C6832" s="5">
        <f t="shared" si="319"/>
        <v>9</v>
      </c>
      <c r="D6832" s="5">
        <f t="shared" si="320"/>
        <v>13</v>
      </c>
      <c r="E6832" s="6">
        <v>0.49743466666667474</v>
      </c>
      <c r="F6832" s="6">
        <v>0.50105942670893455</v>
      </c>
    </row>
    <row r="6833" spans="1:6">
      <c r="A6833" s="2">
        <v>32765</v>
      </c>
      <c r="B6833" s="5">
        <f t="shared" si="318"/>
        <v>1989</v>
      </c>
      <c r="C6833" s="5">
        <f t="shared" si="319"/>
        <v>9</v>
      </c>
      <c r="D6833" s="5">
        <f t="shared" si="320"/>
        <v>14</v>
      </c>
      <c r="E6833" s="6">
        <v>3.3039226666666628</v>
      </c>
      <c r="F6833" s="6">
        <v>1.2270334526829825</v>
      </c>
    </row>
    <row r="6834" spans="1:6">
      <c r="A6834" s="2">
        <v>32766</v>
      </c>
      <c r="B6834" s="5">
        <f t="shared" si="318"/>
        <v>1989</v>
      </c>
      <c r="C6834" s="5">
        <f t="shared" si="319"/>
        <v>9</v>
      </c>
      <c r="D6834" s="5">
        <f t="shared" si="320"/>
        <v>15</v>
      </c>
      <c r="E6834" s="6">
        <v>3.8974933333333115</v>
      </c>
      <c r="F6834" s="6">
        <v>1.6665139721635245</v>
      </c>
    </row>
    <row r="6835" spans="1:6">
      <c r="A6835" s="2">
        <v>32767</v>
      </c>
      <c r="B6835" s="5">
        <f t="shared" si="318"/>
        <v>1989</v>
      </c>
      <c r="C6835" s="5">
        <f t="shared" si="319"/>
        <v>9</v>
      </c>
      <c r="D6835" s="5">
        <f t="shared" si="320"/>
        <v>16</v>
      </c>
      <c r="E6835" s="6">
        <v>4.2861039999999795</v>
      </c>
      <c r="F6835" s="6">
        <v>2.5137866994362281</v>
      </c>
    </row>
    <row r="6836" spans="1:6">
      <c r="A6836" s="2">
        <v>32768</v>
      </c>
      <c r="B6836" s="5">
        <f t="shared" si="318"/>
        <v>1989</v>
      </c>
      <c r="C6836" s="5">
        <f t="shared" si="319"/>
        <v>9</v>
      </c>
      <c r="D6836" s="5">
        <f t="shared" si="320"/>
        <v>17</v>
      </c>
      <c r="E6836" s="6">
        <v>4.0710586666666364</v>
      </c>
      <c r="F6836" s="6">
        <v>2.5636568293063777</v>
      </c>
    </row>
    <row r="6837" spans="1:6">
      <c r="A6837" s="2">
        <v>32769</v>
      </c>
      <c r="B6837" s="5">
        <f t="shared" si="318"/>
        <v>1989</v>
      </c>
      <c r="C6837" s="5">
        <f t="shared" si="319"/>
        <v>9</v>
      </c>
      <c r="D6837" s="5">
        <f t="shared" si="320"/>
        <v>18</v>
      </c>
      <c r="E6837" s="6">
        <v>4.4416133333333434</v>
      </c>
      <c r="F6837" s="6">
        <v>1.912228257877814</v>
      </c>
    </row>
    <row r="6838" spans="1:6">
      <c r="A6838" s="2">
        <v>32770</v>
      </c>
      <c r="B6838" s="5">
        <f t="shared" si="318"/>
        <v>1989</v>
      </c>
      <c r="C6838" s="5">
        <f t="shared" si="319"/>
        <v>9</v>
      </c>
      <c r="D6838" s="5">
        <f t="shared" si="320"/>
        <v>19</v>
      </c>
      <c r="E6838" s="6">
        <v>3.7707759999999877</v>
      </c>
      <c r="F6838" s="6">
        <v>1.6776828033323454</v>
      </c>
    </row>
    <row r="6839" spans="1:6">
      <c r="A6839" s="2">
        <v>32771</v>
      </c>
      <c r="B6839" s="5">
        <f t="shared" si="318"/>
        <v>1989</v>
      </c>
      <c r="C6839" s="5">
        <f t="shared" si="319"/>
        <v>9</v>
      </c>
      <c r="D6839" s="5">
        <f t="shared" si="320"/>
        <v>20</v>
      </c>
      <c r="E6839" s="6">
        <v>4.384517333333334</v>
      </c>
      <c r="F6839" s="6">
        <v>0.66079968644921139</v>
      </c>
    </row>
    <row r="6840" spans="1:6">
      <c r="A6840" s="2">
        <v>32772</v>
      </c>
      <c r="B6840" s="5">
        <f t="shared" si="318"/>
        <v>1989</v>
      </c>
      <c r="C6840" s="5">
        <f t="shared" si="319"/>
        <v>9</v>
      </c>
      <c r="D6840" s="5">
        <f t="shared" si="320"/>
        <v>21</v>
      </c>
      <c r="E6840" s="6">
        <v>3.5822453333333315</v>
      </c>
      <c r="F6840" s="6">
        <v>0.21041007605962087</v>
      </c>
    </row>
    <row r="6841" spans="1:6">
      <c r="A6841" s="2">
        <v>32773</v>
      </c>
      <c r="B6841" s="5">
        <f t="shared" si="318"/>
        <v>1989</v>
      </c>
      <c r="C6841" s="5">
        <f t="shared" si="319"/>
        <v>9</v>
      </c>
      <c r="D6841" s="5">
        <f t="shared" si="320"/>
        <v>22</v>
      </c>
      <c r="E6841" s="6">
        <v>0.57372533333337739</v>
      </c>
      <c r="F6841" s="6">
        <v>0.60963085528036187</v>
      </c>
    </row>
    <row r="6842" spans="1:6">
      <c r="A6842" s="2">
        <v>32774</v>
      </c>
      <c r="B6842" s="5">
        <f t="shared" si="318"/>
        <v>1989</v>
      </c>
      <c r="C6842" s="5">
        <f t="shared" si="319"/>
        <v>9</v>
      </c>
      <c r="D6842" s="5">
        <f t="shared" si="320"/>
        <v>23</v>
      </c>
      <c r="E6842" s="6">
        <v>0.90198666666667848</v>
      </c>
      <c r="F6842" s="6">
        <v>-0.33036914471962781</v>
      </c>
    </row>
    <row r="6843" spans="1:6">
      <c r="A6843" s="2">
        <v>32775</v>
      </c>
      <c r="B6843" s="5">
        <f t="shared" si="318"/>
        <v>1989</v>
      </c>
      <c r="C6843" s="5">
        <f t="shared" si="319"/>
        <v>9</v>
      </c>
      <c r="D6843" s="5">
        <f t="shared" si="320"/>
        <v>24</v>
      </c>
      <c r="E6843" s="6">
        <v>1.2261813333333165</v>
      </c>
      <c r="F6843" s="6">
        <v>-0.82283667718716713</v>
      </c>
    </row>
    <row r="6844" spans="1:6">
      <c r="A6844" s="2">
        <v>32776</v>
      </c>
      <c r="B6844" s="5">
        <f t="shared" si="318"/>
        <v>1989</v>
      </c>
      <c r="C6844" s="5">
        <f t="shared" si="319"/>
        <v>9</v>
      </c>
      <c r="D6844" s="5">
        <f t="shared" si="320"/>
        <v>25</v>
      </c>
      <c r="E6844" s="6">
        <v>2.3785120000000113</v>
      </c>
      <c r="F6844" s="6">
        <v>0.3358646215141497</v>
      </c>
    </row>
    <row r="6845" spans="1:6">
      <c r="A6845" s="2">
        <v>32777</v>
      </c>
      <c r="B6845" s="5">
        <f t="shared" si="318"/>
        <v>1989</v>
      </c>
      <c r="C6845" s="5">
        <f t="shared" si="319"/>
        <v>9</v>
      </c>
      <c r="D6845" s="5">
        <f t="shared" si="320"/>
        <v>26</v>
      </c>
      <c r="E6845" s="6">
        <v>0.98901333333332142</v>
      </c>
      <c r="F6845" s="6">
        <v>-0.82543407978456729</v>
      </c>
    </row>
    <row r="6846" spans="1:6">
      <c r="A6846" s="2">
        <v>32778</v>
      </c>
      <c r="B6846" s="5">
        <f t="shared" si="318"/>
        <v>1989</v>
      </c>
      <c r="C6846" s="5">
        <f t="shared" si="319"/>
        <v>9</v>
      </c>
      <c r="D6846" s="5">
        <f t="shared" si="320"/>
        <v>27</v>
      </c>
      <c r="E6846" s="6">
        <v>0.79251200000001143</v>
      </c>
      <c r="F6846" s="6">
        <v>-0.85686265121311023</v>
      </c>
    </row>
    <row r="6847" spans="1:6">
      <c r="A6847" s="2">
        <v>32779</v>
      </c>
      <c r="B6847" s="5">
        <f t="shared" si="318"/>
        <v>1989</v>
      </c>
      <c r="C6847" s="5">
        <f t="shared" si="319"/>
        <v>9</v>
      </c>
      <c r="D6847" s="5">
        <f t="shared" si="320"/>
        <v>28</v>
      </c>
      <c r="E6847" s="6">
        <v>-0.31329599999999797</v>
      </c>
      <c r="F6847" s="6">
        <v>-2.7540055083559958</v>
      </c>
    </row>
    <row r="6848" spans="1:6">
      <c r="A6848" s="2">
        <v>32780</v>
      </c>
      <c r="B6848" s="5">
        <f t="shared" si="318"/>
        <v>1989</v>
      </c>
      <c r="C6848" s="5">
        <f t="shared" si="319"/>
        <v>9</v>
      </c>
      <c r="D6848" s="5">
        <f t="shared" si="320"/>
        <v>29</v>
      </c>
      <c r="E6848" s="6">
        <v>-8.2471999999991552E-2</v>
      </c>
      <c r="F6848" s="6">
        <v>-3.1420574564079158</v>
      </c>
    </row>
    <row r="6849" spans="1:6">
      <c r="A6849" s="2">
        <v>32781</v>
      </c>
      <c r="B6849" s="5">
        <f t="shared" si="318"/>
        <v>1989</v>
      </c>
      <c r="C6849" s="5">
        <f t="shared" si="319"/>
        <v>9</v>
      </c>
      <c r="D6849" s="5">
        <f t="shared" si="320"/>
        <v>30</v>
      </c>
      <c r="E6849" s="6">
        <v>-0.13891733333334014</v>
      </c>
      <c r="F6849" s="6">
        <v>-3.533226287576781</v>
      </c>
    </row>
    <row r="6850" spans="1:6">
      <c r="A6850" s="2">
        <v>32782</v>
      </c>
      <c r="B6850" s="5">
        <f t="shared" si="318"/>
        <v>1989</v>
      </c>
      <c r="C6850" s="5">
        <f t="shared" si="319"/>
        <v>10</v>
      </c>
      <c r="D6850" s="5">
        <f t="shared" si="320"/>
        <v>1</v>
      </c>
      <c r="E6850" s="6">
        <v>2.0401653333333196</v>
      </c>
      <c r="F6850" s="6">
        <v>-2.9207587551092211</v>
      </c>
    </row>
    <row r="6851" spans="1:6">
      <c r="A6851" s="2">
        <v>32783</v>
      </c>
      <c r="B6851" s="5">
        <f t="shared" ref="B6851:B6914" si="321">YEAR(A6851)</f>
        <v>1989</v>
      </c>
      <c r="C6851" s="5">
        <f t="shared" ref="C6851:C6914" si="322">MONTH(A6851)</f>
        <v>10</v>
      </c>
      <c r="D6851" s="5">
        <f t="shared" ref="D6851:D6914" si="323">DAY(A6851)</f>
        <v>2</v>
      </c>
      <c r="E6851" s="6">
        <v>4.1362880000000271</v>
      </c>
      <c r="F6851" s="6">
        <v>-2.5708886252390846</v>
      </c>
    </row>
    <row r="6852" spans="1:6">
      <c r="A6852" s="2">
        <v>32784</v>
      </c>
      <c r="B6852" s="5">
        <f t="shared" si="321"/>
        <v>1989</v>
      </c>
      <c r="C6852" s="5">
        <f t="shared" si="322"/>
        <v>10</v>
      </c>
      <c r="D6852" s="5">
        <f t="shared" si="323"/>
        <v>3</v>
      </c>
      <c r="E6852" s="6">
        <v>0.30987999999999555</v>
      </c>
      <c r="F6852" s="6">
        <v>-2.3690704434208913</v>
      </c>
    </row>
    <row r="6853" spans="1:6">
      <c r="A6853" s="2">
        <v>32785</v>
      </c>
      <c r="B6853" s="5">
        <f t="shared" si="321"/>
        <v>1989</v>
      </c>
      <c r="C6853" s="5">
        <f t="shared" si="322"/>
        <v>10</v>
      </c>
      <c r="D6853" s="5">
        <f t="shared" si="323"/>
        <v>4</v>
      </c>
      <c r="E6853" s="6">
        <v>0.5869013333333154</v>
      </c>
      <c r="F6853" s="6">
        <v>-1.6828366771871646</v>
      </c>
    </row>
    <row r="6854" spans="1:6">
      <c r="A6854" s="2">
        <v>32786</v>
      </c>
      <c r="B6854" s="5">
        <f t="shared" si="321"/>
        <v>1989</v>
      </c>
      <c r="C6854" s="5">
        <f t="shared" si="322"/>
        <v>10</v>
      </c>
      <c r="D6854" s="5">
        <f t="shared" si="323"/>
        <v>5</v>
      </c>
      <c r="E6854" s="6">
        <v>0.44977333333336811</v>
      </c>
      <c r="F6854" s="6">
        <v>-0.7506288849793431</v>
      </c>
    </row>
    <row r="6855" spans="1:6">
      <c r="A6855" s="2">
        <v>32787</v>
      </c>
      <c r="B6855" s="5">
        <f t="shared" si="321"/>
        <v>1989</v>
      </c>
      <c r="C6855" s="5">
        <f t="shared" si="322"/>
        <v>10</v>
      </c>
      <c r="D6855" s="5">
        <f t="shared" si="323"/>
        <v>6</v>
      </c>
      <c r="E6855" s="6">
        <v>1.6432586666666811</v>
      </c>
      <c r="F6855" s="6">
        <v>-0.24335615770662247</v>
      </c>
    </row>
    <row r="6856" spans="1:6">
      <c r="A6856" s="2">
        <v>32788</v>
      </c>
      <c r="B6856" s="5">
        <f t="shared" si="321"/>
        <v>1989</v>
      </c>
      <c r="C6856" s="5">
        <f t="shared" si="322"/>
        <v>10</v>
      </c>
      <c r="D6856" s="5">
        <f t="shared" si="323"/>
        <v>7</v>
      </c>
      <c r="E6856" s="6">
        <v>0.71117866666666896</v>
      </c>
      <c r="F6856" s="6">
        <v>-0.27166784601834998</v>
      </c>
    </row>
    <row r="6857" spans="1:6">
      <c r="A6857" s="2">
        <v>32789</v>
      </c>
      <c r="B6857" s="5">
        <f t="shared" si="321"/>
        <v>1989</v>
      </c>
      <c r="C6857" s="5">
        <f t="shared" si="322"/>
        <v>10</v>
      </c>
      <c r="D6857" s="5">
        <f t="shared" si="323"/>
        <v>8</v>
      </c>
      <c r="E6857" s="6">
        <v>-1.6622906666666748</v>
      </c>
      <c r="F6857" s="6">
        <v>-0.34413537848584902</v>
      </c>
    </row>
    <row r="6858" spans="1:6">
      <c r="A6858" s="2">
        <v>32790</v>
      </c>
      <c r="B6858" s="5">
        <f t="shared" si="321"/>
        <v>1989</v>
      </c>
      <c r="C6858" s="5">
        <f t="shared" si="322"/>
        <v>10</v>
      </c>
      <c r="D6858" s="5">
        <f t="shared" si="323"/>
        <v>9</v>
      </c>
      <c r="E6858" s="6">
        <v>-0.87563466666669132</v>
      </c>
      <c r="F6858" s="6">
        <v>-1.1540055083559895</v>
      </c>
    </row>
    <row r="6859" spans="1:6">
      <c r="A6859" s="2">
        <v>32791</v>
      </c>
      <c r="B6859" s="5">
        <f t="shared" si="321"/>
        <v>1989</v>
      </c>
      <c r="C6859" s="5">
        <f t="shared" si="322"/>
        <v>10</v>
      </c>
      <c r="D6859" s="5">
        <f t="shared" si="323"/>
        <v>10</v>
      </c>
      <c r="E6859" s="6">
        <v>-0.33005066666666605</v>
      </c>
      <c r="F6859" s="6">
        <v>-0.81894057329106673</v>
      </c>
    </row>
    <row r="6860" spans="1:6">
      <c r="A6860" s="2">
        <v>32792</v>
      </c>
      <c r="B6860" s="5">
        <f t="shared" si="321"/>
        <v>1989</v>
      </c>
      <c r="C6860" s="5">
        <f t="shared" si="322"/>
        <v>10</v>
      </c>
      <c r="D6860" s="5">
        <f t="shared" si="323"/>
        <v>11</v>
      </c>
      <c r="E6860" s="6">
        <v>2.1023040000000242</v>
      </c>
      <c r="F6860" s="6">
        <v>-0.93920031355076261</v>
      </c>
    </row>
    <row r="6861" spans="1:6">
      <c r="A6861" s="2">
        <v>32793</v>
      </c>
      <c r="B6861" s="5">
        <f t="shared" si="321"/>
        <v>1989</v>
      </c>
      <c r="C6861" s="5">
        <f t="shared" si="322"/>
        <v>10</v>
      </c>
      <c r="D6861" s="5">
        <f t="shared" si="323"/>
        <v>12</v>
      </c>
      <c r="E6861" s="6">
        <v>5.356776000000016</v>
      </c>
      <c r="F6861" s="6">
        <v>0.34209838774791024</v>
      </c>
    </row>
    <row r="6862" spans="1:6">
      <c r="A6862" s="2">
        <v>32794</v>
      </c>
      <c r="B6862" s="5">
        <f t="shared" si="321"/>
        <v>1989</v>
      </c>
      <c r="C6862" s="5">
        <f t="shared" si="322"/>
        <v>10</v>
      </c>
      <c r="D6862" s="5">
        <f t="shared" si="323"/>
        <v>13</v>
      </c>
      <c r="E6862" s="6">
        <v>7.361154666666673</v>
      </c>
      <c r="F6862" s="6">
        <v>1.6989815046310273</v>
      </c>
    </row>
    <row r="6863" spans="1:6">
      <c r="A6863" s="2">
        <v>32795</v>
      </c>
      <c r="B6863" s="5">
        <f t="shared" si="321"/>
        <v>1989</v>
      </c>
      <c r="C6863" s="5">
        <f t="shared" si="322"/>
        <v>10</v>
      </c>
      <c r="D6863" s="5">
        <f t="shared" si="323"/>
        <v>14</v>
      </c>
      <c r="E6863" s="6">
        <v>6.200853333333324</v>
      </c>
      <c r="F6863" s="6">
        <v>1.2353451409946632</v>
      </c>
    </row>
    <row r="6864" spans="1:6">
      <c r="A6864" s="2">
        <v>32796</v>
      </c>
      <c r="B6864" s="5">
        <f t="shared" si="321"/>
        <v>1989</v>
      </c>
      <c r="C6864" s="5">
        <f t="shared" si="322"/>
        <v>10</v>
      </c>
      <c r="D6864" s="5">
        <f t="shared" si="323"/>
        <v>15</v>
      </c>
      <c r="E6864" s="6">
        <v>3.7014800000000174</v>
      </c>
      <c r="F6864" s="6">
        <v>-0.92101849536896097</v>
      </c>
    </row>
    <row r="6865" spans="1:6">
      <c r="A6865" s="2">
        <v>32797</v>
      </c>
      <c r="B6865" s="5">
        <f t="shared" si="321"/>
        <v>1989</v>
      </c>
      <c r="C6865" s="5">
        <f t="shared" si="322"/>
        <v>10</v>
      </c>
      <c r="D6865" s="5">
        <f t="shared" si="323"/>
        <v>16</v>
      </c>
      <c r="E6865" s="6">
        <v>2.8531733333333182</v>
      </c>
      <c r="F6865" s="6">
        <v>-0.59530420965467912</v>
      </c>
    </row>
    <row r="6866" spans="1:6">
      <c r="A6866" s="2">
        <v>32798</v>
      </c>
      <c r="B6866" s="5">
        <f t="shared" si="321"/>
        <v>1989</v>
      </c>
      <c r="C6866" s="5">
        <f t="shared" si="322"/>
        <v>10</v>
      </c>
      <c r="D6866" s="5">
        <f t="shared" si="323"/>
        <v>17</v>
      </c>
      <c r="E6866" s="6">
        <v>2.3776986666666513</v>
      </c>
      <c r="F6866" s="6">
        <v>-1.2843951187456111</v>
      </c>
    </row>
    <row r="6867" spans="1:6">
      <c r="A6867" s="2">
        <v>32799</v>
      </c>
      <c r="B6867" s="5">
        <f t="shared" si="321"/>
        <v>1989</v>
      </c>
      <c r="C6867" s="5">
        <f t="shared" si="322"/>
        <v>10</v>
      </c>
      <c r="D6867" s="5">
        <f t="shared" si="323"/>
        <v>18</v>
      </c>
      <c r="E6867" s="6">
        <v>1.7846160000000191</v>
      </c>
      <c r="F6867" s="6">
        <v>-0.92569382004431389</v>
      </c>
    </row>
    <row r="6868" spans="1:6">
      <c r="A6868" s="2">
        <v>32800</v>
      </c>
      <c r="B6868" s="5">
        <f t="shared" si="321"/>
        <v>1989</v>
      </c>
      <c r="C6868" s="5">
        <f t="shared" si="322"/>
        <v>10</v>
      </c>
      <c r="D6868" s="5">
        <f t="shared" si="323"/>
        <v>19</v>
      </c>
      <c r="E6868" s="6">
        <v>2.6332479999999792</v>
      </c>
      <c r="F6868" s="6">
        <v>1.3044360500855743</v>
      </c>
    </row>
    <row r="6869" spans="1:6">
      <c r="A6869" s="2">
        <v>32801</v>
      </c>
      <c r="B6869" s="5">
        <f t="shared" si="321"/>
        <v>1989</v>
      </c>
      <c r="C6869" s="5">
        <f t="shared" si="322"/>
        <v>10</v>
      </c>
      <c r="D6869" s="5">
        <f t="shared" si="323"/>
        <v>20</v>
      </c>
      <c r="E6869" s="6">
        <v>4.5997253333333221</v>
      </c>
      <c r="F6869" s="6">
        <v>3.5969035825531006</v>
      </c>
    </row>
    <row r="6870" spans="1:6">
      <c r="A6870" s="2">
        <v>32802</v>
      </c>
      <c r="B6870" s="5">
        <f t="shared" si="321"/>
        <v>1989</v>
      </c>
      <c r="C6870" s="5">
        <f t="shared" si="322"/>
        <v>10</v>
      </c>
      <c r="D6870" s="5">
        <f t="shared" si="323"/>
        <v>21</v>
      </c>
      <c r="E6870" s="6">
        <v>6.8224026666666528</v>
      </c>
      <c r="F6870" s="6">
        <v>4.2709295565791114</v>
      </c>
    </row>
    <row r="6871" spans="1:6">
      <c r="A6871" s="2">
        <v>32803</v>
      </c>
      <c r="B6871" s="5">
        <f t="shared" si="321"/>
        <v>1989</v>
      </c>
      <c r="C6871" s="5">
        <f t="shared" si="322"/>
        <v>10</v>
      </c>
      <c r="D6871" s="5">
        <f t="shared" si="323"/>
        <v>22</v>
      </c>
      <c r="E6871" s="6">
        <v>9.5595946666666709</v>
      </c>
      <c r="F6871" s="6">
        <v>2.4748256604751924</v>
      </c>
    </row>
    <row r="6872" spans="1:6">
      <c r="A6872" s="2">
        <v>32804</v>
      </c>
      <c r="B6872" s="5">
        <f t="shared" si="321"/>
        <v>1989</v>
      </c>
      <c r="C6872" s="5">
        <f t="shared" si="322"/>
        <v>10</v>
      </c>
      <c r="D6872" s="5">
        <f t="shared" si="323"/>
        <v>23</v>
      </c>
      <c r="E6872" s="6">
        <v>8.1204826666666641</v>
      </c>
      <c r="F6872" s="6">
        <v>1.2036568293063803</v>
      </c>
    </row>
    <row r="6873" spans="1:6">
      <c r="A6873" s="2">
        <v>32805</v>
      </c>
      <c r="B6873" s="5">
        <f t="shared" si="321"/>
        <v>1989</v>
      </c>
      <c r="C6873" s="5">
        <f t="shared" si="322"/>
        <v>10</v>
      </c>
      <c r="D6873" s="5">
        <f t="shared" si="323"/>
        <v>24</v>
      </c>
      <c r="E6873" s="6">
        <v>7.460706666666705</v>
      </c>
      <c r="F6873" s="6">
        <v>0.60781267346221413</v>
      </c>
    </row>
    <row r="6874" spans="1:6">
      <c r="A6874" s="2">
        <v>32806</v>
      </c>
      <c r="B6874" s="5">
        <f t="shared" si="321"/>
        <v>1989</v>
      </c>
      <c r="C6874" s="5">
        <f t="shared" si="322"/>
        <v>10</v>
      </c>
      <c r="D6874" s="5">
        <f t="shared" si="323"/>
        <v>25</v>
      </c>
      <c r="E6874" s="6">
        <v>7.7570853333333067</v>
      </c>
      <c r="F6874" s="6">
        <v>1.2088516345011482</v>
      </c>
    </row>
    <row r="6875" spans="1:6">
      <c r="A6875" s="2">
        <v>32807</v>
      </c>
      <c r="B6875" s="5">
        <f t="shared" si="321"/>
        <v>1989</v>
      </c>
      <c r="C6875" s="5">
        <f t="shared" si="322"/>
        <v>10</v>
      </c>
      <c r="D6875" s="5">
        <f t="shared" si="323"/>
        <v>26</v>
      </c>
      <c r="E6875" s="6">
        <v>7.6752639999999754</v>
      </c>
      <c r="F6875" s="6">
        <v>0.67248799813751248</v>
      </c>
    </row>
    <row r="6876" spans="1:6">
      <c r="A6876" s="2">
        <v>32808</v>
      </c>
      <c r="B6876" s="5">
        <f t="shared" si="321"/>
        <v>1989</v>
      </c>
      <c r="C6876" s="5">
        <f t="shared" si="322"/>
        <v>10</v>
      </c>
      <c r="D6876" s="5">
        <f t="shared" si="323"/>
        <v>27</v>
      </c>
      <c r="E6876" s="6">
        <v>4.265120000000004</v>
      </c>
      <c r="F6876" s="6">
        <v>1.0122282578777881</v>
      </c>
    </row>
    <row r="6877" spans="1:6">
      <c r="A6877" s="2">
        <v>32809</v>
      </c>
      <c r="B6877" s="5">
        <f t="shared" si="321"/>
        <v>1989</v>
      </c>
      <c r="C6877" s="5">
        <f t="shared" si="322"/>
        <v>10</v>
      </c>
      <c r="D6877" s="5">
        <f t="shared" si="323"/>
        <v>28</v>
      </c>
      <c r="E6877" s="6">
        <v>2.4268239999999786</v>
      </c>
      <c r="F6877" s="6">
        <v>3.1706698163193647</v>
      </c>
    </row>
    <row r="6878" spans="1:6">
      <c r="A6878" s="2">
        <v>32810</v>
      </c>
      <c r="B6878" s="5">
        <f t="shared" si="321"/>
        <v>1989</v>
      </c>
      <c r="C6878" s="5">
        <f t="shared" si="322"/>
        <v>10</v>
      </c>
      <c r="D6878" s="5">
        <f t="shared" si="323"/>
        <v>29</v>
      </c>
      <c r="E6878" s="6">
        <v>2.1935600000000024</v>
      </c>
      <c r="F6878" s="6">
        <v>2.3330074786570094</v>
      </c>
    </row>
    <row r="6879" spans="1:6">
      <c r="A6879" s="2">
        <v>32811</v>
      </c>
      <c r="B6879" s="5">
        <f t="shared" si="321"/>
        <v>1989</v>
      </c>
      <c r="C6879" s="5">
        <f t="shared" si="322"/>
        <v>10</v>
      </c>
      <c r="D6879" s="5">
        <f t="shared" si="323"/>
        <v>30</v>
      </c>
      <c r="E6879" s="6">
        <v>1.6295946666666714</v>
      </c>
      <c r="F6879" s="6">
        <v>0.25924124489077777</v>
      </c>
    </row>
    <row r="6880" spans="1:6">
      <c r="A6880" s="2">
        <v>32812</v>
      </c>
      <c r="B6880" s="5">
        <f t="shared" si="321"/>
        <v>1989</v>
      </c>
      <c r="C6880" s="5">
        <f t="shared" si="322"/>
        <v>10</v>
      </c>
      <c r="D6880" s="5">
        <f t="shared" si="323"/>
        <v>31</v>
      </c>
      <c r="E6880" s="6">
        <v>1.2489546666666291</v>
      </c>
      <c r="F6880" s="6">
        <v>2.3581280076671518E-3</v>
      </c>
    </row>
    <row r="6881" spans="1:6">
      <c r="A6881" s="2">
        <v>32813</v>
      </c>
      <c r="B6881" s="5">
        <f t="shared" si="321"/>
        <v>1989</v>
      </c>
      <c r="C6881" s="5">
        <f t="shared" si="322"/>
        <v>11</v>
      </c>
      <c r="D6881" s="5">
        <f t="shared" si="323"/>
        <v>1</v>
      </c>
      <c r="E6881" s="6">
        <v>3.0464213333332975</v>
      </c>
      <c r="F6881" s="6">
        <v>0.80417630982583432</v>
      </c>
    </row>
    <row r="6882" spans="1:6">
      <c r="A6882" s="2">
        <v>32814</v>
      </c>
      <c r="B6882" s="5">
        <f t="shared" si="321"/>
        <v>1989</v>
      </c>
      <c r="C6882" s="5">
        <f t="shared" si="322"/>
        <v>11</v>
      </c>
      <c r="D6882" s="5">
        <f t="shared" si="323"/>
        <v>2</v>
      </c>
      <c r="E6882" s="6">
        <v>2.5946959999999759</v>
      </c>
      <c r="F6882" s="6">
        <v>2.292747738397241</v>
      </c>
    </row>
    <row r="6883" spans="1:6">
      <c r="A6883" s="2">
        <v>32815</v>
      </c>
      <c r="B6883" s="5">
        <f t="shared" si="321"/>
        <v>1989</v>
      </c>
      <c r="C6883" s="5">
        <f t="shared" si="322"/>
        <v>11</v>
      </c>
      <c r="D6883" s="5">
        <f t="shared" si="323"/>
        <v>3</v>
      </c>
      <c r="E6883" s="6">
        <v>2.1376026666666696</v>
      </c>
      <c r="F6883" s="6">
        <v>3.1943061799557069</v>
      </c>
    </row>
    <row r="6884" spans="1:6">
      <c r="A6884" s="2">
        <v>32816</v>
      </c>
      <c r="B6884" s="5">
        <f t="shared" si="321"/>
        <v>1989</v>
      </c>
      <c r="C6884" s="5">
        <f t="shared" si="322"/>
        <v>11</v>
      </c>
      <c r="D6884" s="5">
        <f t="shared" si="323"/>
        <v>4</v>
      </c>
      <c r="E6884" s="6">
        <v>3.6975760000000264</v>
      </c>
      <c r="F6884" s="6">
        <v>4.2935269591764937</v>
      </c>
    </row>
    <row r="6885" spans="1:6">
      <c r="A6885" s="2">
        <v>32817</v>
      </c>
      <c r="B6885" s="5">
        <f t="shared" si="321"/>
        <v>1989</v>
      </c>
      <c r="C6885" s="5">
        <f t="shared" si="322"/>
        <v>11</v>
      </c>
      <c r="D6885" s="5">
        <f t="shared" si="323"/>
        <v>5</v>
      </c>
      <c r="E6885" s="6">
        <v>2.2283706666666871</v>
      </c>
      <c r="F6885" s="6">
        <v>5.0475529332024633</v>
      </c>
    </row>
    <row r="6886" spans="1:6">
      <c r="A6886" s="2">
        <v>32818</v>
      </c>
      <c r="B6886" s="5">
        <f t="shared" si="321"/>
        <v>1989</v>
      </c>
      <c r="C6886" s="5">
        <f t="shared" si="322"/>
        <v>11</v>
      </c>
      <c r="D6886" s="5">
        <f t="shared" si="323"/>
        <v>6</v>
      </c>
      <c r="E6886" s="6">
        <v>1.0043039999999963</v>
      </c>
      <c r="F6886" s="6">
        <v>2.696384102033627</v>
      </c>
    </row>
    <row r="6887" spans="1:6">
      <c r="A6887" s="2">
        <v>32819</v>
      </c>
      <c r="B6887" s="5">
        <f t="shared" si="321"/>
        <v>1989</v>
      </c>
      <c r="C6887" s="5">
        <f t="shared" si="322"/>
        <v>11</v>
      </c>
      <c r="D6887" s="5">
        <f t="shared" si="323"/>
        <v>7</v>
      </c>
      <c r="E6887" s="6">
        <v>-2.472533333334968E-2</v>
      </c>
      <c r="F6887" s="6">
        <v>2.3244360500855561</v>
      </c>
    </row>
    <row r="6888" spans="1:6">
      <c r="A6888" s="2">
        <v>32820</v>
      </c>
      <c r="B6888" s="5">
        <f t="shared" si="321"/>
        <v>1989</v>
      </c>
      <c r="C6888" s="5">
        <f t="shared" si="322"/>
        <v>11</v>
      </c>
      <c r="D6888" s="5">
        <f t="shared" si="323"/>
        <v>8</v>
      </c>
      <c r="E6888" s="6">
        <v>1.5419173333332845</v>
      </c>
      <c r="F6888" s="6">
        <v>2.918202283851802</v>
      </c>
    </row>
    <row r="6889" spans="1:6">
      <c r="A6889" s="2">
        <v>32821</v>
      </c>
      <c r="B6889" s="5">
        <f t="shared" si="321"/>
        <v>1989</v>
      </c>
      <c r="C6889" s="5">
        <f t="shared" si="322"/>
        <v>11</v>
      </c>
      <c r="D6889" s="5">
        <f t="shared" si="323"/>
        <v>9</v>
      </c>
      <c r="E6889" s="6">
        <v>1.8134080000000317</v>
      </c>
      <c r="F6889" s="6">
        <v>1.3958646215141275</v>
      </c>
    </row>
    <row r="6890" spans="1:6">
      <c r="A6890" s="2">
        <v>32822</v>
      </c>
      <c r="B6890" s="5">
        <f t="shared" si="321"/>
        <v>1989</v>
      </c>
      <c r="C6890" s="5">
        <f t="shared" si="322"/>
        <v>11</v>
      </c>
      <c r="D6890" s="5">
        <f t="shared" si="323"/>
        <v>10</v>
      </c>
      <c r="E6890" s="6">
        <v>2.6426826666666816</v>
      </c>
      <c r="F6890" s="6">
        <v>1.3140464396959552</v>
      </c>
    </row>
    <row r="6891" spans="1:6">
      <c r="A6891" s="2">
        <v>32823</v>
      </c>
      <c r="B6891" s="5">
        <f t="shared" si="321"/>
        <v>1989</v>
      </c>
      <c r="C6891" s="5">
        <f t="shared" si="322"/>
        <v>11</v>
      </c>
      <c r="D6891" s="5">
        <f t="shared" si="323"/>
        <v>11</v>
      </c>
      <c r="E6891" s="6">
        <v>3.100101333333332</v>
      </c>
      <c r="F6891" s="6">
        <v>1.2846957903453327</v>
      </c>
    </row>
    <row r="6892" spans="1:6">
      <c r="A6892" s="2">
        <v>32824</v>
      </c>
      <c r="B6892" s="5">
        <f t="shared" si="321"/>
        <v>1989</v>
      </c>
      <c r="C6892" s="5">
        <f t="shared" si="322"/>
        <v>11</v>
      </c>
      <c r="D6892" s="5">
        <f t="shared" si="323"/>
        <v>12</v>
      </c>
      <c r="E6892" s="6">
        <v>3.371104000000007</v>
      </c>
      <c r="F6892" s="6">
        <v>-1.3979016122520664</v>
      </c>
    </row>
    <row r="6893" spans="1:6">
      <c r="A6893" s="2">
        <v>32825</v>
      </c>
      <c r="B6893" s="5">
        <f t="shared" si="321"/>
        <v>1989</v>
      </c>
      <c r="C6893" s="5">
        <f t="shared" si="322"/>
        <v>11</v>
      </c>
      <c r="D6893" s="5">
        <f t="shared" si="323"/>
        <v>13</v>
      </c>
      <c r="E6893" s="6">
        <v>1.0838480000000017</v>
      </c>
      <c r="F6893" s="6">
        <v>-2.592187326537799</v>
      </c>
    </row>
    <row r="6894" spans="1:6">
      <c r="A6894" s="2">
        <v>32826</v>
      </c>
      <c r="B6894" s="5">
        <f t="shared" si="321"/>
        <v>1989</v>
      </c>
      <c r="C6894" s="5">
        <f t="shared" si="322"/>
        <v>11</v>
      </c>
      <c r="D6894" s="5">
        <f t="shared" si="323"/>
        <v>14</v>
      </c>
      <c r="E6894" s="6">
        <v>2.5078320000000049</v>
      </c>
      <c r="F6894" s="6">
        <v>-2.1903691447196252</v>
      </c>
    </row>
    <row r="6895" spans="1:6">
      <c r="A6895" s="2">
        <v>32827</v>
      </c>
      <c r="B6895" s="5">
        <f t="shared" si="321"/>
        <v>1989</v>
      </c>
      <c r="C6895" s="5">
        <f t="shared" si="322"/>
        <v>11</v>
      </c>
      <c r="D6895" s="5">
        <f t="shared" si="323"/>
        <v>15</v>
      </c>
      <c r="E6895" s="6">
        <v>-0.38259199999999594</v>
      </c>
      <c r="F6895" s="6">
        <v>-2.9267327810832415</v>
      </c>
    </row>
    <row r="6896" spans="1:6">
      <c r="A6896" s="2">
        <v>32828</v>
      </c>
      <c r="B6896" s="5">
        <f t="shared" si="321"/>
        <v>1989</v>
      </c>
      <c r="C6896" s="5">
        <f t="shared" si="322"/>
        <v>11</v>
      </c>
      <c r="D6896" s="5">
        <f t="shared" si="323"/>
        <v>16</v>
      </c>
      <c r="E6896" s="6">
        <v>-1.2424479999999962</v>
      </c>
      <c r="F6896" s="6">
        <v>-1.1285509629014345</v>
      </c>
    </row>
    <row r="6897" spans="1:6">
      <c r="A6897" s="2">
        <v>32829</v>
      </c>
      <c r="B6897" s="5">
        <f t="shared" si="321"/>
        <v>1989</v>
      </c>
      <c r="C6897" s="5">
        <f t="shared" si="322"/>
        <v>11</v>
      </c>
      <c r="D6897" s="5">
        <f t="shared" si="323"/>
        <v>17</v>
      </c>
      <c r="E6897" s="6">
        <v>-0.98510933333335826</v>
      </c>
      <c r="F6897" s="6">
        <v>0.64079968644922958</v>
      </c>
    </row>
    <row r="6898" spans="1:6">
      <c r="A6898" s="2">
        <v>32830</v>
      </c>
      <c r="B6898" s="5">
        <f t="shared" si="321"/>
        <v>1989</v>
      </c>
      <c r="C6898" s="5">
        <f t="shared" si="322"/>
        <v>11</v>
      </c>
      <c r="D6898" s="5">
        <f t="shared" si="323"/>
        <v>18</v>
      </c>
      <c r="E6898" s="6">
        <v>-0.10752266666665763</v>
      </c>
      <c r="F6898" s="6">
        <v>1.2659944916440184</v>
      </c>
    </row>
    <row r="6899" spans="1:6">
      <c r="A6899" s="2">
        <v>32831</v>
      </c>
      <c r="B6899" s="5">
        <f t="shared" si="321"/>
        <v>1989</v>
      </c>
      <c r="C6899" s="5">
        <f t="shared" si="322"/>
        <v>11</v>
      </c>
      <c r="D6899" s="5">
        <f t="shared" si="323"/>
        <v>19</v>
      </c>
      <c r="E6899" s="6">
        <v>1.7325626666666776</v>
      </c>
      <c r="F6899" s="6">
        <v>0.48989059554011355</v>
      </c>
    </row>
    <row r="6900" spans="1:6">
      <c r="A6900" s="2">
        <v>32832</v>
      </c>
      <c r="B6900" s="5">
        <f t="shared" si="321"/>
        <v>1989</v>
      </c>
      <c r="C6900" s="5">
        <f t="shared" si="322"/>
        <v>11</v>
      </c>
      <c r="D6900" s="5">
        <f t="shared" si="323"/>
        <v>20</v>
      </c>
      <c r="E6900" s="6">
        <v>0.77315466666667365</v>
      </c>
      <c r="F6900" s="6">
        <v>0.1150854007349348</v>
      </c>
    </row>
    <row r="6901" spans="1:6">
      <c r="A6901" s="2">
        <v>32833</v>
      </c>
      <c r="B6901" s="5">
        <f t="shared" si="321"/>
        <v>1989</v>
      </c>
      <c r="C6901" s="5">
        <f t="shared" si="322"/>
        <v>11</v>
      </c>
      <c r="D6901" s="5">
        <f t="shared" si="323"/>
        <v>21</v>
      </c>
      <c r="E6901" s="6">
        <v>2.9468693333333493</v>
      </c>
      <c r="F6901" s="6">
        <v>0.83430617995570955</v>
      </c>
    </row>
    <row r="6902" spans="1:6">
      <c r="A6902" s="2">
        <v>32834</v>
      </c>
      <c r="B6902" s="5">
        <f t="shared" si="321"/>
        <v>1989</v>
      </c>
      <c r="C6902" s="5">
        <f t="shared" si="322"/>
        <v>11</v>
      </c>
      <c r="D6902" s="5">
        <f t="shared" si="323"/>
        <v>22</v>
      </c>
      <c r="E6902" s="6">
        <v>1.7299600000000077</v>
      </c>
      <c r="F6902" s="6">
        <v>0.3124879981375151</v>
      </c>
    </row>
    <row r="6903" spans="1:6">
      <c r="A6903" s="2">
        <v>32835</v>
      </c>
      <c r="B6903" s="5">
        <f t="shared" si="321"/>
        <v>1989</v>
      </c>
      <c r="C6903" s="5">
        <f t="shared" si="322"/>
        <v>11</v>
      </c>
      <c r="D6903" s="5">
        <f t="shared" si="323"/>
        <v>23</v>
      </c>
      <c r="E6903" s="6">
        <v>0.30093333333330929</v>
      </c>
      <c r="F6903" s="6">
        <v>0.56859189424140566</v>
      </c>
    </row>
    <row r="6904" spans="1:6">
      <c r="A6904" s="2">
        <v>32836</v>
      </c>
      <c r="B6904" s="5">
        <f t="shared" si="321"/>
        <v>1989</v>
      </c>
      <c r="C6904" s="5">
        <f t="shared" si="322"/>
        <v>11</v>
      </c>
      <c r="D6904" s="5">
        <f t="shared" si="323"/>
        <v>24</v>
      </c>
      <c r="E6904" s="6">
        <v>-1.0736000000023522E-2</v>
      </c>
      <c r="F6904" s="6">
        <v>1.066254231903778</v>
      </c>
    </row>
    <row r="6905" spans="1:6">
      <c r="A6905" s="2">
        <v>32837</v>
      </c>
      <c r="B6905" s="5">
        <f t="shared" si="321"/>
        <v>1989</v>
      </c>
      <c r="C6905" s="5">
        <f t="shared" si="322"/>
        <v>11</v>
      </c>
      <c r="D6905" s="5">
        <f t="shared" si="323"/>
        <v>25</v>
      </c>
      <c r="E6905" s="6">
        <v>1.865136000000029</v>
      </c>
      <c r="F6905" s="6">
        <v>-0.41660291095338053</v>
      </c>
    </row>
    <row r="6906" spans="1:6">
      <c r="A6906" s="2">
        <v>32838</v>
      </c>
      <c r="B6906" s="5">
        <f t="shared" si="321"/>
        <v>1989</v>
      </c>
      <c r="C6906" s="5">
        <f t="shared" si="322"/>
        <v>11</v>
      </c>
      <c r="D6906" s="5">
        <f t="shared" si="323"/>
        <v>26</v>
      </c>
      <c r="E6906" s="6">
        <v>1.8529360000000121</v>
      </c>
      <c r="F6906" s="6">
        <v>-0.35971979407028293</v>
      </c>
    </row>
    <row r="6907" spans="1:6">
      <c r="A6907" s="2">
        <v>32839</v>
      </c>
      <c r="B6907" s="5">
        <f t="shared" si="321"/>
        <v>1989</v>
      </c>
      <c r="C6907" s="5">
        <f t="shared" si="322"/>
        <v>11</v>
      </c>
      <c r="D6907" s="5">
        <f t="shared" si="323"/>
        <v>27</v>
      </c>
      <c r="E6907" s="6">
        <v>2.593882666666643</v>
      </c>
      <c r="F6907" s="6">
        <v>-0.32725226160274751</v>
      </c>
    </row>
    <row r="6908" spans="1:6">
      <c r="A6908" s="2">
        <v>32840</v>
      </c>
      <c r="B6908" s="5">
        <f t="shared" si="321"/>
        <v>1989</v>
      </c>
      <c r="C6908" s="5">
        <f t="shared" si="322"/>
        <v>11</v>
      </c>
      <c r="D6908" s="5">
        <f t="shared" si="323"/>
        <v>28</v>
      </c>
      <c r="E6908" s="6">
        <v>-0.24481333333336031</v>
      </c>
      <c r="F6908" s="6">
        <v>-1.738421092771562</v>
      </c>
    </row>
    <row r="6909" spans="1:6">
      <c r="A6909" s="2">
        <v>32841</v>
      </c>
      <c r="B6909" s="5">
        <f t="shared" si="321"/>
        <v>1989</v>
      </c>
      <c r="C6909" s="5">
        <f t="shared" si="322"/>
        <v>11</v>
      </c>
      <c r="D6909" s="5">
        <f t="shared" si="323"/>
        <v>29</v>
      </c>
      <c r="E6909" s="6">
        <v>1.4784773333333145</v>
      </c>
      <c r="F6909" s="6">
        <v>-2.9594600538105493</v>
      </c>
    </row>
    <row r="6910" spans="1:6">
      <c r="A6910" s="2">
        <v>32842</v>
      </c>
      <c r="B6910" s="5">
        <f t="shared" si="321"/>
        <v>1989</v>
      </c>
      <c r="C6910" s="5">
        <f t="shared" si="322"/>
        <v>11</v>
      </c>
      <c r="D6910" s="5">
        <f t="shared" si="323"/>
        <v>30</v>
      </c>
      <c r="E6910" s="6">
        <v>2.2399200000000157</v>
      </c>
      <c r="F6910" s="6">
        <v>-3.6412782356286959</v>
      </c>
    </row>
    <row r="6911" spans="1:6">
      <c r="A6911" s="2">
        <v>32843</v>
      </c>
      <c r="B6911" s="5">
        <f t="shared" si="321"/>
        <v>1989</v>
      </c>
      <c r="C6911" s="5">
        <f t="shared" si="322"/>
        <v>12</v>
      </c>
      <c r="D6911" s="5">
        <f t="shared" si="323"/>
        <v>1</v>
      </c>
      <c r="E6911" s="6">
        <v>2.3830666666666627</v>
      </c>
      <c r="F6911" s="6">
        <v>-4.9646548590053499</v>
      </c>
    </row>
    <row r="6912" spans="1:6">
      <c r="A6912" s="2">
        <v>32844</v>
      </c>
      <c r="B6912" s="5">
        <f t="shared" si="321"/>
        <v>1989</v>
      </c>
      <c r="C6912" s="5">
        <f t="shared" si="322"/>
        <v>12</v>
      </c>
      <c r="D6912" s="5">
        <f t="shared" si="323"/>
        <v>2</v>
      </c>
      <c r="E6912" s="6">
        <v>4.3526346666666633</v>
      </c>
      <c r="F6912" s="6">
        <v>-5.1111483654988534</v>
      </c>
    </row>
    <row r="6913" spans="1:6">
      <c r="A6913" s="2">
        <v>32845</v>
      </c>
      <c r="B6913" s="5">
        <f t="shared" si="321"/>
        <v>1989</v>
      </c>
      <c r="C6913" s="5">
        <f t="shared" si="322"/>
        <v>12</v>
      </c>
      <c r="D6913" s="5">
        <f t="shared" si="323"/>
        <v>3</v>
      </c>
      <c r="E6913" s="6">
        <v>7.3870186666666724</v>
      </c>
      <c r="F6913" s="6">
        <v>-4.6646548590053625</v>
      </c>
    </row>
    <row r="6914" spans="1:6">
      <c r="A6914" s="2">
        <v>32846</v>
      </c>
      <c r="B6914" s="5">
        <f t="shared" si="321"/>
        <v>1989</v>
      </c>
      <c r="C6914" s="5">
        <f t="shared" si="322"/>
        <v>12</v>
      </c>
      <c r="D6914" s="5">
        <f t="shared" si="323"/>
        <v>4</v>
      </c>
      <c r="E6914" s="6">
        <v>4.6345360000000069</v>
      </c>
      <c r="F6914" s="6">
        <v>-4.5589405732910437</v>
      </c>
    </row>
    <row r="6915" spans="1:6">
      <c r="A6915" s="2">
        <v>32847</v>
      </c>
      <c r="B6915" s="5">
        <f t="shared" ref="B6915:B6978" si="324">YEAR(A6915)</f>
        <v>1989</v>
      </c>
      <c r="C6915" s="5">
        <f t="shared" ref="C6915:C6978" si="325">MONTH(A6915)</f>
        <v>12</v>
      </c>
      <c r="D6915" s="5">
        <f t="shared" ref="D6915:D6978" si="326">DAY(A6915)</f>
        <v>5</v>
      </c>
      <c r="E6915" s="6">
        <v>2.2664346666666746</v>
      </c>
      <c r="F6915" s="6">
        <v>-3.5469925213430025</v>
      </c>
    </row>
    <row r="6916" spans="1:6">
      <c r="A6916" s="2">
        <v>32848</v>
      </c>
      <c r="B6916" s="5">
        <f t="shared" si="324"/>
        <v>1989</v>
      </c>
      <c r="C6916" s="5">
        <f t="shared" si="325"/>
        <v>12</v>
      </c>
      <c r="D6916" s="5">
        <f t="shared" si="326"/>
        <v>6</v>
      </c>
      <c r="E6916" s="6">
        <v>5.5537653333333141</v>
      </c>
      <c r="F6916" s="6">
        <v>-1.7568626512131362</v>
      </c>
    </row>
    <row r="6917" spans="1:6">
      <c r="A6917" s="2">
        <v>32849</v>
      </c>
      <c r="B6917" s="5">
        <f t="shared" si="324"/>
        <v>1989</v>
      </c>
      <c r="C6917" s="5">
        <f t="shared" si="325"/>
        <v>12</v>
      </c>
      <c r="D6917" s="5">
        <f t="shared" si="326"/>
        <v>7</v>
      </c>
      <c r="E6917" s="6">
        <v>2.7137679999999893</v>
      </c>
      <c r="F6917" s="6">
        <v>-1.8056938200442931</v>
      </c>
    </row>
    <row r="6918" spans="1:6">
      <c r="A6918" s="2">
        <v>32850</v>
      </c>
      <c r="B6918" s="5">
        <f t="shared" si="324"/>
        <v>1989</v>
      </c>
      <c r="C6918" s="5">
        <f t="shared" si="325"/>
        <v>12</v>
      </c>
      <c r="D6918" s="5">
        <f t="shared" si="326"/>
        <v>8</v>
      </c>
      <c r="E6918" s="6">
        <v>1.3263840000000087</v>
      </c>
      <c r="F6918" s="6">
        <v>-1.016602910953387</v>
      </c>
    </row>
    <row r="6919" spans="1:6">
      <c r="A6919" s="2">
        <v>32851</v>
      </c>
      <c r="B6919" s="5">
        <f t="shared" si="324"/>
        <v>1989</v>
      </c>
      <c r="C6919" s="5">
        <f t="shared" si="325"/>
        <v>12</v>
      </c>
      <c r="D6919" s="5">
        <f t="shared" si="326"/>
        <v>9</v>
      </c>
      <c r="E6919" s="6">
        <v>-1.2450506666666659</v>
      </c>
      <c r="F6919" s="6">
        <v>-0.77296654731701764</v>
      </c>
    </row>
    <row r="6920" spans="1:6">
      <c r="A6920" s="2">
        <v>32852</v>
      </c>
      <c r="B6920" s="5">
        <f t="shared" si="324"/>
        <v>1989</v>
      </c>
      <c r="C6920" s="5">
        <f t="shared" si="325"/>
        <v>12</v>
      </c>
      <c r="D6920" s="5">
        <f t="shared" si="326"/>
        <v>10</v>
      </c>
      <c r="E6920" s="6">
        <v>0.2914986666666623</v>
      </c>
      <c r="F6920" s="6">
        <v>-0.57608343043391741</v>
      </c>
    </row>
    <row r="6921" spans="1:6">
      <c r="A6921" s="2">
        <v>32853</v>
      </c>
      <c r="B6921" s="5">
        <f t="shared" si="324"/>
        <v>1989</v>
      </c>
      <c r="C6921" s="5">
        <f t="shared" si="325"/>
        <v>12</v>
      </c>
      <c r="D6921" s="5">
        <f t="shared" si="326"/>
        <v>11</v>
      </c>
      <c r="E6921" s="6">
        <v>2.5932319999999551</v>
      </c>
      <c r="F6921" s="6">
        <v>0.21222825787780103</v>
      </c>
    </row>
    <row r="6922" spans="1:6">
      <c r="A6922" s="2">
        <v>32854</v>
      </c>
      <c r="B6922" s="5">
        <f t="shared" si="324"/>
        <v>1989</v>
      </c>
      <c r="C6922" s="5">
        <f t="shared" si="325"/>
        <v>12</v>
      </c>
      <c r="D6922" s="5">
        <f t="shared" si="326"/>
        <v>12</v>
      </c>
      <c r="E6922" s="6">
        <v>4.3770346666666686</v>
      </c>
      <c r="F6922" s="6">
        <v>3.0444360500855834</v>
      </c>
    </row>
    <row r="6923" spans="1:6">
      <c r="A6923" s="2">
        <v>32855</v>
      </c>
      <c r="B6923" s="5">
        <f t="shared" si="324"/>
        <v>1989</v>
      </c>
      <c r="C6923" s="5">
        <f t="shared" si="325"/>
        <v>12</v>
      </c>
      <c r="D6923" s="5">
        <f t="shared" si="326"/>
        <v>13</v>
      </c>
      <c r="E6923" s="6">
        <v>4.4069653333333303</v>
      </c>
      <c r="F6923" s="6">
        <v>4.4358646215141562</v>
      </c>
    </row>
    <row r="6924" spans="1:6">
      <c r="A6924" s="2">
        <v>32856</v>
      </c>
      <c r="B6924" s="5">
        <f t="shared" si="324"/>
        <v>1989</v>
      </c>
      <c r="C6924" s="5">
        <f t="shared" si="325"/>
        <v>12</v>
      </c>
      <c r="D6924" s="5">
        <f t="shared" si="326"/>
        <v>14</v>
      </c>
      <c r="E6924" s="6">
        <v>6.1286293333333397</v>
      </c>
      <c r="F6924" s="6">
        <v>5.4467737124232043</v>
      </c>
    </row>
    <row r="6925" spans="1:6">
      <c r="A6925" s="2">
        <v>32857</v>
      </c>
      <c r="B6925" s="5">
        <f t="shared" si="324"/>
        <v>1989</v>
      </c>
      <c r="C6925" s="5">
        <f t="shared" si="325"/>
        <v>12</v>
      </c>
      <c r="D6925" s="5">
        <f t="shared" si="326"/>
        <v>15</v>
      </c>
      <c r="E6925" s="6">
        <v>7.1965359999999778</v>
      </c>
      <c r="F6925" s="6">
        <v>5.6878126734622061</v>
      </c>
    </row>
    <row r="6926" spans="1:6">
      <c r="A6926" s="2">
        <v>32858</v>
      </c>
      <c r="B6926" s="5">
        <f t="shared" si="324"/>
        <v>1989</v>
      </c>
      <c r="C6926" s="5">
        <f t="shared" si="325"/>
        <v>12</v>
      </c>
      <c r="D6926" s="5">
        <f t="shared" si="326"/>
        <v>16</v>
      </c>
      <c r="E6926" s="6">
        <v>5.9025226666666573</v>
      </c>
      <c r="F6926" s="6">
        <v>6.982358128007685</v>
      </c>
    </row>
    <row r="6927" spans="1:6">
      <c r="A6927" s="2">
        <v>32859</v>
      </c>
      <c r="B6927" s="5">
        <f t="shared" si="324"/>
        <v>1989</v>
      </c>
      <c r="C6927" s="5">
        <f t="shared" si="325"/>
        <v>12</v>
      </c>
      <c r="D6927" s="5">
        <f t="shared" si="326"/>
        <v>17</v>
      </c>
      <c r="E6927" s="6">
        <v>5.6648666666667022</v>
      </c>
      <c r="F6927" s="6">
        <v>9.6865139721635067</v>
      </c>
    </row>
    <row r="6928" spans="1:6">
      <c r="A6928" s="2">
        <v>32860</v>
      </c>
      <c r="B6928" s="5">
        <f t="shared" si="324"/>
        <v>1989</v>
      </c>
      <c r="C6928" s="5">
        <f t="shared" si="325"/>
        <v>12</v>
      </c>
      <c r="D6928" s="5">
        <f t="shared" si="326"/>
        <v>18</v>
      </c>
      <c r="E6928" s="6">
        <v>7.3094266666666758</v>
      </c>
      <c r="F6928" s="6">
        <v>9.0714490370985459</v>
      </c>
    </row>
    <row r="6929" spans="1:6">
      <c r="A6929" s="2">
        <v>32861</v>
      </c>
      <c r="B6929" s="5">
        <f t="shared" si="324"/>
        <v>1989</v>
      </c>
      <c r="C6929" s="5">
        <f t="shared" si="325"/>
        <v>12</v>
      </c>
      <c r="D6929" s="5">
        <f t="shared" si="326"/>
        <v>19</v>
      </c>
      <c r="E6929" s="6">
        <v>9.6955839999999966</v>
      </c>
      <c r="F6929" s="6">
        <v>4.6987217643712871</v>
      </c>
    </row>
    <row r="6930" spans="1:6">
      <c r="A6930" s="2">
        <v>32862</v>
      </c>
      <c r="B6930" s="5">
        <f t="shared" si="324"/>
        <v>1989</v>
      </c>
      <c r="C6930" s="5">
        <f t="shared" si="325"/>
        <v>12</v>
      </c>
      <c r="D6930" s="5">
        <f t="shared" si="326"/>
        <v>20</v>
      </c>
      <c r="E6930" s="6">
        <v>9.1908293333333564</v>
      </c>
      <c r="F6930" s="6">
        <v>3.722877608527142</v>
      </c>
    </row>
    <row r="6931" spans="1:6">
      <c r="A6931" s="2">
        <v>32863</v>
      </c>
      <c r="B6931" s="5">
        <f t="shared" si="324"/>
        <v>1989</v>
      </c>
      <c r="C6931" s="5">
        <f t="shared" si="325"/>
        <v>12</v>
      </c>
      <c r="D6931" s="5">
        <f t="shared" si="326"/>
        <v>21</v>
      </c>
      <c r="E6931" s="6">
        <v>8.1105599999999747</v>
      </c>
      <c r="F6931" s="6">
        <v>5.0311892968388099</v>
      </c>
    </row>
    <row r="6932" spans="1:6">
      <c r="A6932" s="2">
        <v>32864</v>
      </c>
      <c r="B6932" s="5">
        <f t="shared" si="324"/>
        <v>1989</v>
      </c>
      <c r="C6932" s="5">
        <f t="shared" si="325"/>
        <v>12</v>
      </c>
      <c r="D6932" s="5">
        <f t="shared" si="326"/>
        <v>22</v>
      </c>
      <c r="E6932" s="6">
        <v>7.2666453333333099</v>
      </c>
      <c r="F6932" s="6">
        <v>4.4488516345011577</v>
      </c>
    </row>
    <row r="6933" spans="1:6">
      <c r="A6933" s="2">
        <v>32865</v>
      </c>
      <c r="B6933" s="5">
        <f t="shared" si="324"/>
        <v>1989</v>
      </c>
      <c r="C6933" s="5">
        <f t="shared" si="325"/>
        <v>12</v>
      </c>
      <c r="D6933" s="5">
        <f t="shared" si="326"/>
        <v>23</v>
      </c>
      <c r="E6933" s="6">
        <v>4.8930133333333483</v>
      </c>
      <c r="F6933" s="6">
        <v>1.9550854007349503</v>
      </c>
    </row>
    <row r="6934" spans="1:6">
      <c r="A6934" s="2">
        <v>32866</v>
      </c>
      <c r="B6934" s="5">
        <f t="shared" si="324"/>
        <v>1989</v>
      </c>
      <c r="C6934" s="5">
        <f t="shared" si="325"/>
        <v>12</v>
      </c>
      <c r="D6934" s="5">
        <f t="shared" si="326"/>
        <v>24</v>
      </c>
      <c r="E6934" s="6">
        <v>4.826645333333337</v>
      </c>
      <c r="F6934" s="6">
        <v>2.8205399461894882</v>
      </c>
    </row>
    <row r="6935" spans="1:6">
      <c r="A6935" s="2">
        <v>32867</v>
      </c>
      <c r="B6935" s="5">
        <f t="shared" si="324"/>
        <v>1989</v>
      </c>
      <c r="C6935" s="5">
        <f t="shared" si="325"/>
        <v>12</v>
      </c>
      <c r="D6935" s="5">
        <f t="shared" si="326"/>
        <v>25</v>
      </c>
      <c r="E6935" s="6">
        <v>5.4063893333333315</v>
      </c>
      <c r="F6935" s="6">
        <v>4.6862542319037663</v>
      </c>
    </row>
    <row r="6936" spans="1:6">
      <c r="A6936" s="2">
        <v>32868</v>
      </c>
      <c r="B6936" s="5">
        <f t="shared" si="324"/>
        <v>1989</v>
      </c>
      <c r="C6936" s="5">
        <f t="shared" si="325"/>
        <v>12</v>
      </c>
      <c r="D6936" s="5">
        <f t="shared" si="326"/>
        <v>26</v>
      </c>
      <c r="E6936" s="6">
        <v>3.9472693333333546</v>
      </c>
      <c r="F6936" s="6">
        <v>2.6633970890466117</v>
      </c>
    </row>
    <row r="6937" spans="1:6">
      <c r="A6937" s="2">
        <v>32869</v>
      </c>
      <c r="B6937" s="5">
        <f t="shared" si="324"/>
        <v>1989</v>
      </c>
      <c r="C6937" s="5">
        <f t="shared" si="325"/>
        <v>12</v>
      </c>
      <c r="D6937" s="5">
        <f t="shared" si="326"/>
        <v>27</v>
      </c>
      <c r="E6937" s="6">
        <v>0.16657066666667608</v>
      </c>
      <c r="F6937" s="6">
        <v>0.98157890722843277</v>
      </c>
    </row>
    <row r="6938" spans="1:6">
      <c r="A6938" s="2">
        <v>32870</v>
      </c>
      <c r="B6938" s="5">
        <f t="shared" si="324"/>
        <v>1989</v>
      </c>
      <c r="C6938" s="5">
        <f t="shared" si="325"/>
        <v>12</v>
      </c>
      <c r="D6938" s="5">
        <f t="shared" si="326"/>
        <v>28</v>
      </c>
      <c r="E6938" s="6">
        <v>-0.70662400000001757</v>
      </c>
      <c r="F6938" s="6">
        <v>-0.61270680705729319</v>
      </c>
    </row>
    <row r="6939" spans="1:6">
      <c r="A6939" s="2">
        <v>32871</v>
      </c>
      <c r="B6939" s="5">
        <f t="shared" si="324"/>
        <v>1989</v>
      </c>
      <c r="C6939" s="5">
        <f t="shared" si="325"/>
        <v>12</v>
      </c>
      <c r="D6939" s="5">
        <f t="shared" si="326"/>
        <v>29</v>
      </c>
      <c r="E6939" s="6">
        <v>-1.6541573333333488</v>
      </c>
      <c r="F6939" s="6">
        <v>-1.3210184953689545</v>
      </c>
    </row>
    <row r="6940" spans="1:6">
      <c r="A6940" s="2">
        <v>32872</v>
      </c>
      <c r="B6940" s="5">
        <f t="shared" si="324"/>
        <v>1989</v>
      </c>
      <c r="C6940" s="5">
        <f t="shared" si="325"/>
        <v>12</v>
      </c>
      <c r="D6940" s="5">
        <f t="shared" si="326"/>
        <v>30</v>
      </c>
      <c r="E6940" s="6">
        <v>-1.665055999999989</v>
      </c>
      <c r="F6940" s="6">
        <v>-1.4327068070572946</v>
      </c>
    </row>
    <row r="6941" spans="1:6">
      <c r="A6941" s="2">
        <v>32873</v>
      </c>
      <c r="B6941" s="5">
        <f t="shared" si="324"/>
        <v>1989</v>
      </c>
      <c r="C6941" s="5">
        <f t="shared" si="325"/>
        <v>12</v>
      </c>
      <c r="D6941" s="5">
        <f t="shared" si="326"/>
        <v>31</v>
      </c>
      <c r="E6941" s="6">
        <v>-1.0835226666666575</v>
      </c>
      <c r="F6941" s="6">
        <v>-1.5438756382261221</v>
      </c>
    </row>
    <row r="6942" spans="1:6">
      <c r="A6942" s="2">
        <v>32874</v>
      </c>
      <c r="B6942" s="5">
        <f t="shared" si="324"/>
        <v>1990</v>
      </c>
      <c r="C6942" s="5">
        <f t="shared" si="325"/>
        <v>1</v>
      </c>
      <c r="D6942" s="5">
        <f t="shared" si="326"/>
        <v>1</v>
      </c>
      <c r="E6942" s="6">
        <v>0.24611466666665366</v>
      </c>
      <c r="F6942" s="6">
        <v>-0.69374576809624544</v>
      </c>
    </row>
    <row r="6943" spans="1:6">
      <c r="A6943" s="2">
        <v>32875</v>
      </c>
      <c r="B6943" s="5">
        <f t="shared" si="324"/>
        <v>1990</v>
      </c>
      <c r="C6943" s="5">
        <f t="shared" si="325"/>
        <v>1</v>
      </c>
      <c r="D6943" s="5">
        <f t="shared" si="326"/>
        <v>2</v>
      </c>
      <c r="E6943" s="6">
        <v>-0.59714933333335052</v>
      </c>
      <c r="F6943" s="6">
        <v>-0.83790161225208848</v>
      </c>
    </row>
    <row r="6944" spans="1:6">
      <c r="A6944" s="2">
        <v>32876</v>
      </c>
      <c r="B6944" s="5">
        <f t="shared" si="324"/>
        <v>1990</v>
      </c>
      <c r="C6944" s="5">
        <f t="shared" si="325"/>
        <v>1</v>
      </c>
      <c r="D6944" s="5">
        <f t="shared" si="326"/>
        <v>3</v>
      </c>
      <c r="E6944" s="6">
        <v>-1.7367919999999573</v>
      </c>
      <c r="F6944" s="6">
        <v>0.1195009851505152</v>
      </c>
    </row>
    <row r="6945" spans="1:6">
      <c r="A6945" s="2">
        <v>32877</v>
      </c>
      <c r="B6945" s="5">
        <f t="shared" si="324"/>
        <v>1990</v>
      </c>
      <c r="C6945" s="5">
        <f t="shared" si="325"/>
        <v>1</v>
      </c>
      <c r="D6945" s="5">
        <f t="shared" si="326"/>
        <v>4</v>
      </c>
      <c r="E6945" s="6">
        <v>0.79462666666666504</v>
      </c>
      <c r="F6945" s="6">
        <v>-0.5363431706936288</v>
      </c>
    </row>
    <row r="6946" spans="1:6">
      <c r="A6946" s="2">
        <v>32878</v>
      </c>
      <c r="B6946" s="5">
        <f t="shared" si="324"/>
        <v>1990</v>
      </c>
      <c r="C6946" s="5">
        <f t="shared" si="325"/>
        <v>1</v>
      </c>
      <c r="D6946" s="5">
        <f t="shared" si="326"/>
        <v>5</v>
      </c>
      <c r="E6946" s="6">
        <v>3.9684160000000022</v>
      </c>
      <c r="F6946" s="6">
        <v>-1.200758755109226</v>
      </c>
    </row>
    <row r="6947" spans="1:6">
      <c r="A6947" s="2">
        <v>32879</v>
      </c>
      <c r="B6947" s="5">
        <f t="shared" si="324"/>
        <v>1990</v>
      </c>
      <c r="C6947" s="5">
        <f t="shared" si="325"/>
        <v>1</v>
      </c>
      <c r="D6947" s="5">
        <f t="shared" si="326"/>
        <v>6</v>
      </c>
      <c r="E6947" s="6">
        <v>4.2514559999999939</v>
      </c>
      <c r="F6947" s="6">
        <v>-0.46907044342089776</v>
      </c>
    </row>
    <row r="6948" spans="1:6">
      <c r="A6948" s="2">
        <v>32880</v>
      </c>
      <c r="B6948" s="5">
        <f t="shared" si="324"/>
        <v>1990</v>
      </c>
      <c r="C6948" s="5">
        <f t="shared" si="325"/>
        <v>1</v>
      </c>
      <c r="D6948" s="5">
        <f t="shared" si="326"/>
        <v>7</v>
      </c>
      <c r="E6948" s="6">
        <v>5.7756426666666894</v>
      </c>
      <c r="F6948" s="6">
        <v>-0.92075875510922089</v>
      </c>
    </row>
    <row r="6949" spans="1:6">
      <c r="A6949" s="2">
        <v>32881</v>
      </c>
      <c r="B6949" s="5">
        <f t="shared" si="324"/>
        <v>1990</v>
      </c>
      <c r="C6949" s="5">
        <f t="shared" si="325"/>
        <v>1</v>
      </c>
      <c r="D6949" s="5">
        <f t="shared" si="326"/>
        <v>8</v>
      </c>
      <c r="E6949" s="6">
        <v>7.1152026666666917</v>
      </c>
      <c r="F6949" s="6">
        <v>-3.0181613525117945</v>
      </c>
    </row>
    <row r="6950" spans="1:6">
      <c r="A6950" s="2">
        <v>32882</v>
      </c>
      <c r="B6950" s="5">
        <f t="shared" si="324"/>
        <v>1990</v>
      </c>
      <c r="C6950" s="5">
        <f t="shared" si="325"/>
        <v>1</v>
      </c>
      <c r="D6950" s="5">
        <f t="shared" si="326"/>
        <v>9</v>
      </c>
      <c r="E6950" s="6">
        <v>8.446954666666656</v>
      </c>
      <c r="F6950" s="6">
        <v>-2.5776418719923249</v>
      </c>
    </row>
    <row r="6951" spans="1:6">
      <c r="A6951" s="2">
        <v>32883</v>
      </c>
      <c r="B6951" s="5">
        <f t="shared" si="324"/>
        <v>1990</v>
      </c>
      <c r="C6951" s="5">
        <f t="shared" si="325"/>
        <v>1</v>
      </c>
      <c r="D6951" s="5">
        <f t="shared" si="326"/>
        <v>10</v>
      </c>
      <c r="E6951" s="6">
        <v>8.0298773333333742</v>
      </c>
      <c r="F6951" s="6">
        <v>-1.361278235628723</v>
      </c>
    </row>
    <row r="6952" spans="1:6">
      <c r="A6952" s="2">
        <v>32884</v>
      </c>
      <c r="B6952" s="5">
        <f t="shared" si="324"/>
        <v>1990</v>
      </c>
      <c r="C6952" s="5">
        <f t="shared" si="325"/>
        <v>1</v>
      </c>
      <c r="D6952" s="5">
        <f t="shared" si="326"/>
        <v>11</v>
      </c>
      <c r="E6952" s="6">
        <v>7.0065413333333568</v>
      </c>
      <c r="F6952" s="6">
        <v>-0.78647304082349889</v>
      </c>
    </row>
    <row r="6953" spans="1:6">
      <c r="A6953" s="2">
        <v>32885</v>
      </c>
      <c r="B6953" s="5">
        <f t="shared" si="324"/>
        <v>1990</v>
      </c>
      <c r="C6953" s="5">
        <f t="shared" si="325"/>
        <v>1</v>
      </c>
      <c r="D6953" s="5">
        <f t="shared" si="326"/>
        <v>12</v>
      </c>
      <c r="E6953" s="6">
        <v>4.4463306666666389</v>
      </c>
      <c r="F6953" s="6">
        <v>-0.27790161225207805</v>
      </c>
    </row>
    <row r="6954" spans="1:6">
      <c r="A6954" s="2">
        <v>32886</v>
      </c>
      <c r="B6954" s="5">
        <f t="shared" si="324"/>
        <v>1990</v>
      </c>
      <c r="C6954" s="5">
        <f t="shared" si="325"/>
        <v>1</v>
      </c>
      <c r="D6954" s="5">
        <f t="shared" si="326"/>
        <v>13</v>
      </c>
      <c r="E6954" s="6">
        <v>4.354911999999989</v>
      </c>
      <c r="F6954" s="6">
        <v>-1.2340055083559816</v>
      </c>
    </row>
    <row r="6955" spans="1:6">
      <c r="A6955" s="2">
        <v>32887</v>
      </c>
      <c r="B6955" s="5">
        <f t="shared" si="324"/>
        <v>1990</v>
      </c>
      <c r="C6955" s="5">
        <f t="shared" si="325"/>
        <v>1</v>
      </c>
      <c r="D6955" s="5">
        <f t="shared" si="326"/>
        <v>14</v>
      </c>
      <c r="E6955" s="6">
        <v>3.3040853333333904</v>
      </c>
      <c r="F6955" s="6">
        <v>-0.50491459926505355</v>
      </c>
    </row>
    <row r="6956" spans="1:6">
      <c r="A6956" s="2">
        <v>32888</v>
      </c>
      <c r="B6956" s="5">
        <f t="shared" si="324"/>
        <v>1990</v>
      </c>
      <c r="C6956" s="5">
        <f t="shared" si="325"/>
        <v>1</v>
      </c>
      <c r="D6956" s="5">
        <f t="shared" si="326"/>
        <v>15</v>
      </c>
      <c r="E6956" s="6">
        <v>7.5649760000000326</v>
      </c>
      <c r="F6956" s="6">
        <v>1.295604881254381</v>
      </c>
    </row>
    <row r="6957" spans="1:6">
      <c r="A6957" s="2">
        <v>32889</v>
      </c>
      <c r="B6957" s="5">
        <f t="shared" si="324"/>
        <v>1990</v>
      </c>
      <c r="C6957" s="5">
        <f t="shared" si="325"/>
        <v>1</v>
      </c>
      <c r="D6957" s="5">
        <f t="shared" si="326"/>
        <v>16</v>
      </c>
      <c r="E6957" s="6">
        <v>9.1000613333333398</v>
      </c>
      <c r="F6957" s="6">
        <v>0.20833215398166821</v>
      </c>
    </row>
    <row r="6958" spans="1:6">
      <c r="A6958" s="2">
        <v>32890</v>
      </c>
      <c r="B6958" s="5">
        <f t="shared" si="324"/>
        <v>1990</v>
      </c>
      <c r="C6958" s="5">
        <f t="shared" si="325"/>
        <v>1</v>
      </c>
      <c r="D6958" s="5">
        <f t="shared" si="326"/>
        <v>17</v>
      </c>
      <c r="E6958" s="6">
        <v>9.8964773333333138</v>
      </c>
      <c r="F6958" s="6">
        <v>2.1914490370985669</v>
      </c>
    </row>
    <row r="6959" spans="1:6">
      <c r="A6959" s="2">
        <v>32891</v>
      </c>
      <c r="B6959" s="5">
        <f t="shared" si="324"/>
        <v>1990</v>
      </c>
      <c r="C6959" s="5">
        <f t="shared" si="325"/>
        <v>1</v>
      </c>
      <c r="D6959" s="5">
        <f t="shared" si="326"/>
        <v>18</v>
      </c>
      <c r="E6959" s="6">
        <v>8.2857519999999916</v>
      </c>
      <c r="F6959" s="6">
        <v>-0.79374576809621955</v>
      </c>
    </row>
    <row r="6960" spans="1:6">
      <c r="A6960" s="2">
        <v>32892</v>
      </c>
      <c r="B6960" s="5">
        <f t="shared" si="324"/>
        <v>1990</v>
      </c>
      <c r="C6960" s="5">
        <f t="shared" si="325"/>
        <v>1</v>
      </c>
      <c r="D6960" s="5">
        <f t="shared" si="326"/>
        <v>19</v>
      </c>
      <c r="E6960" s="6">
        <v>6.2727519999999926</v>
      </c>
      <c r="F6960" s="6">
        <v>0.53820228385179036</v>
      </c>
    </row>
    <row r="6961" spans="1:6">
      <c r="A6961" s="2">
        <v>32893</v>
      </c>
      <c r="B6961" s="5">
        <f t="shared" si="324"/>
        <v>1990</v>
      </c>
      <c r="C6961" s="5">
        <f t="shared" si="325"/>
        <v>1</v>
      </c>
      <c r="D6961" s="5">
        <f t="shared" si="326"/>
        <v>20</v>
      </c>
      <c r="E6961" s="6">
        <v>8.7221866666666656</v>
      </c>
      <c r="F6961" s="6">
        <v>-0.19686265121312577</v>
      </c>
    </row>
    <row r="6962" spans="1:6">
      <c r="A6962" s="2">
        <v>32894</v>
      </c>
      <c r="B6962" s="5">
        <f t="shared" si="324"/>
        <v>1990</v>
      </c>
      <c r="C6962" s="5">
        <f t="shared" si="325"/>
        <v>1</v>
      </c>
      <c r="D6962" s="5">
        <f t="shared" si="326"/>
        <v>21</v>
      </c>
      <c r="E6962" s="6">
        <v>5.926922666666635</v>
      </c>
      <c r="F6962" s="6">
        <v>-2.0345249888754813</v>
      </c>
    </row>
    <row r="6963" spans="1:6">
      <c r="A6963" s="2">
        <v>32895</v>
      </c>
      <c r="B6963" s="5">
        <f t="shared" si="324"/>
        <v>1990</v>
      </c>
      <c r="C6963" s="5">
        <f t="shared" si="325"/>
        <v>1</v>
      </c>
      <c r="D6963" s="5">
        <f t="shared" si="326"/>
        <v>22</v>
      </c>
      <c r="E6963" s="6">
        <v>4.7986666666666853</v>
      </c>
      <c r="F6963" s="6">
        <v>-0.55764187199234327</v>
      </c>
    </row>
    <row r="6964" spans="1:6">
      <c r="A6964" s="2">
        <v>32896</v>
      </c>
      <c r="B6964" s="5">
        <f t="shared" si="324"/>
        <v>1990</v>
      </c>
      <c r="C6964" s="5">
        <f t="shared" si="325"/>
        <v>1</v>
      </c>
      <c r="D6964" s="5">
        <f t="shared" si="326"/>
        <v>23</v>
      </c>
      <c r="E6964" s="6">
        <v>7.0260613333332849</v>
      </c>
      <c r="F6964" s="6">
        <v>2.7667737124232059</v>
      </c>
    </row>
    <row r="6965" spans="1:6">
      <c r="A6965" s="2">
        <v>32897</v>
      </c>
      <c r="B6965" s="5">
        <f t="shared" si="324"/>
        <v>1990</v>
      </c>
      <c r="C6965" s="5">
        <f t="shared" si="325"/>
        <v>1</v>
      </c>
      <c r="D6965" s="5">
        <f t="shared" si="326"/>
        <v>24</v>
      </c>
      <c r="E6965" s="6">
        <v>10.39277333333334</v>
      </c>
      <c r="F6965" s="6">
        <v>4.0711892968388055</v>
      </c>
    </row>
    <row r="6966" spans="1:6">
      <c r="A6966" s="2">
        <v>32898</v>
      </c>
      <c r="B6966" s="5">
        <f t="shared" si="324"/>
        <v>1990</v>
      </c>
      <c r="C6966" s="5">
        <f t="shared" si="325"/>
        <v>1</v>
      </c>
      <c r="D6966" s="5">
        <f t="shared" si="326"/>
        <v>25</v>
      </c>
      <c r="E6966" s="6">
        <v>10.937543999999978</v>
      </c>
      <c r="F6966" s="6">
        <v>6.758462024111525</v>
      </c>
    </row>
    <row r="6967" spans="1:6">
      <c r="A6967" s="2">
        <v>32899</v>
      </c>
      <c r="B6967" s="5">
        <f t="shared" si="324"/>
        <v>1990</v>
      </c>
      <c r="C6967" s="5">
        <f t="shared" si="325"/>
        <v>1</v>
      </c>
      <c r="D6967" s="5">
        <f t="shared" si="326"/>
        <v>26</v>
      </c>
      <c r="E6967" s="6">
        <v>9.7110373333333442</v>
      </c>
      <c r="F6967" s="6">
        <v>6.5904100760595998</v>
      </c>
    </row>
    <row r="6968" spans="1:6">
      <c r="A6968" s="2">
        <v>32900</v>
      </c>
      <c r="B6968" s="5">
        <f t="shared" si="324"/>
        <v>1990</v>
      </c>
      <c r="C6968" s="5">
        <f t="shared" si="325"/>
        <v>1</v>
      </c>
      <c r="D6968" s="5">
        <f t="shared" si="326"/>
        <v>27</v>
      </c>
      <c r="E6968" s="6">
        <v>8.1871760000000204</v>
      </c>
      <c r="F6968" s="6">
        <v>5.6067737124232213</v>
      </c>
    </row>
    <row r="6969" spans="1:6">
      <c r="A6969" s="2">
        <v>32901</v>
      </c>
      <c r="B6969" s="5">
        <f t="shared" si="324"/>
        <v>1990</v>
      </c>
      <c r="C6969" s="5">
        <f t="shared" si="325"/>
        <v>1</v>
      </c>
      <c r="D6969" s="5">
        <f t="shared" si="326"/>
        <v>28</v>
      </c>
      <c r="E6969" s="6">
        <v>6.3888960000000203</v>
      </c>
      <c r="F6969" s="6">
        <v>6.6220983877479158</v>
      </c>
    </row>
    <row r="6970" spans="1:6">
      <c r="A6970" s="2">
        <v>32902</v>
      </c>
      <c r="B6970" s="5">
        <f t="shared" si="324"/>
        <v>1990</v>
      </c>
      <c r="C6970" s="5">
        <f t="shared" si="325"/>
        <v>1</v>
      </c>
      <c r="D6970" s="5">
        <f t="shared" si="326"/>
        <v>29</v>
      </c>
      <c r="E6970" s="6">
        <v>6.0461573333333209</v>
      </c>
      <c r="F6970" s="6">
        <v>5.3745659202154457</v>
      </c>
    </row>
    <row r="6971" spans="1:6">
      <c r="A6971" s="2">
        <v>32903</v>
      </c>
      <c r="B6971" s="5">
        <f t="shared" si="324"/>
        <v>1990</v>
      </c>
      <c r="C6971" s="5">
        <f t="shared" si="325"/>
        <v>1</v>
      </c>
      <c r="D6971" s="5">
        <f t="shared" si="326"/>
        <v>30</v>
      </c>
      <c r="E6971" s="6">
        <v>4.8422613333333562</v>
      </c>
      <c r="F6971" s="6">
        <v>6.4379425435920767</v>
      </c>
    </row>
    <row r="6972" spans="1:6">
      <c r="A6972" s="2">
        <v>32904</v>
      </c>
      <c r="B6972" s="5">
        <f t="shared" si="324"/>
        <v>1990</v>
      </c>
      <c r="C6972" s="5">
        <f t="shared" si="325"/>
        <v>1</v>
      </c>
      <c r="D6972" s="5">
        <f t="shared" si="326"/>
        <v>31</v>
      </c>
      <c r="E6972" s="6">
        <v>5.0815440000000054</v>
      </c>
      <c r="F6972" s="6">
        <v>7.2452152708648168</v>
      </c>
    </row>
    <row r="6973" spans="1:6">
      <c r="A6973" s="2">
        <v>32905</v>
      </c>
      <c r="B6973" s="5">
        <f t="shared" si="324"/>
        <v>1990</v>
      </c>
      <c r="C6973" s="5">
        <f t="shared" si="325"/>
        <v>2</v>
      </c>
      <c r="D6973" s="5">
        <f t="shared" si="326"/>
        <v>1</v>
      </c>
      <c r="E6973" s="6">
        <v>5.790282666666676</v>
      </c>
      <c r="F6973" s="6">
        <v>5.5457347513842832</v>
      </c>
    </row>
    <row r="6974" spans="1:6">
      <c r="A6974" s="2">
        <v>32906</v>
      </c>
      <c r="B6974" s="5">
        <f t="shared" si="324"/>
        <v>1990</v>
      </c>
      <c r="C6974" s="5">
        <f t="shared" si="325"/>
        <v>2</v>
      </c>
      <c r="D6974" s="5">
        <f t="shared" si="326"/>
        <v>2</v>
      </c>
      <c r="E6974" s="6">
        <v>6.1073199999999925</v>
      </c>
      <c r="F6974" s="6">
        <v>5.6493711150206503</v>
      </c>
    </row>
    <row r="6975" spans="1:6">
      <c r="A6975" s="2">
        <v>32907</v>
      </c>
      <c r="B6975" s="5">
        <f t="shared" si="324"/>
        <v>1990</v>
      </c>
      <c r="C6975" s="5">
        <f t="shared" si="325"/>
        <v>2</v>
      </c>
      <c r="D6975" s="5">
        <f t="shared" si="326"/>
        <v>3</v>
      </c>
      <c r="E6975" s="6">
        <v>8.2888426666666515</v>
      </c>
      <c r="F6975" s="6">
        <v>4.1156048812543826</v>
      </c>
    </row>
    <row r="6976" spans="1:6">
      <c r="A6976" s="2">
        <v>32908</v>
      </c>
      <c r="B6976" s="5">
        <f t="shared" si="324"/>
        <v>1990</v>
      </c>
      <c r="C6976" s="5">
        <f t="shared" si="325"/>
        <v>2</v>
      </c>
      <c r="D6976" s="5">
        <f t="shared" si="326"/>
        <v>4</v>
      </c>
      <c r="E6976" s="6">
        <v>7.7782319999999823</v>
      </c>
      <c r="F6976" s="6">
        <v>1.1888516345011664</v>
      </c>
    </row>
    <row r="6977" spans="1:6">
      <c r="A6977" s="2">
        <v>32909</v>
      </c>
      <c r="B6977" s="5">
        <f t="shared" si="324"/>
        <v>1990</v>
      </c>
      <c r="C6977" s="5">
        <f t="shared" si="325"/>
        <v>2</v>
      </c>
      <c r="D6977" s="5">
        <f t="shared" si="326"/>
        <v>5</v>
      </c>
      <c r="E6977" s="6">
        <v>8.8674479999999676</v>
      </c>
      <c r="F6977" s="6">
        <v>1.973007478657012</v>
      </c>
    </row>
    <row r="6978" spans="1:6">
      <c r="A6978" s="2">
        <v>32910</v>
      </c>
      <c r="B6978" s="5">
        <f t="shared" si="324"/>
        <v>1990</v>
      </c>
      <c r="C6978" s="5">
        <f t="shared" si="325"/>
        <v>2</v>
      </c>
      <c r="D6978" s="5">
        <f t="shared" si="326"/>
        <v>6</v>
      </c>
      <c r="E6978" s="6">
        <v>7.8410213333333756</v>
      </c>
      <c r="F6978" s="6">
        <v>2.9519685176180377</v>
      </c>
    </row>
    <row r="6979" spans="1:6">
      <c r="A6979" s="2">
        <v>32911</v>
      </c>
      <c r="B6979" s="5">
        <f t="shared" ref="B6979:B7042" si="327">YEAR(A6979)</f>
        <v>1990</v>
      </c>
      <c r="C6979" s="5">
        <f t="shared" ref="C6979:C7042" si="328">MONTH(A6979)</f>
        <v>2</v>
      </c>
      <c r="D6979" s="5">
        <f t="shared" ref="D6979:D7042" si="329">DAY(A6979)</f>
        <v>7</v>
      </c>
      <c r="E6979" s="6">
        <v>9.1522773333333252</v>
      </c>
      <c r="F6979" s="6">
        <v>4.4049555306050605</v>
      </c>
    </row>
    <row r="6980" spans="1:6">
      <c r="A6980" s="2">
        <v>32912</v>
      </c>
      <c r="B6980" s="5">
        <f t="shared" si="327"/>
        <v>1990</v>
      </c>
      <c r="C6980" s="5">
        <f t="shared" si="328"/>
        <v>2</v>
      </c>
      <c r="D6980" s="5">
        <f t="shared" si="329"/>
        <v>8</v>
      </c>
      <c r="E6980" s="6">
        <v>12.583568</v>
      </c>
      <c r="F6980" s="6">
        <v>2.6743061799556926</v>
      </c>
    </row>
    <row r="6981" spans="1:6">
      <c r="A6981" s="2">
        <v>32913</v>
      </c>
      <c r="B6981" s="5">
        <f t="shared" si="327"/>
        <v>1990</v>
      </c>
      <c r="C6981" s="5">
        <f t="shared" si="328"/>
        <v>2</v>
      </c>
      <c r="D6981" s="5">
        <f t="shared" si="329"/>
        <v>9</v>
      </c>
      <c r="E6981" s="6">
        <v>9.4340160000000246</v>
      </c>
      <c r="F6981" s="6">
        <v>-0.18933018368063262</v>
      </c>
    </row>
    <row r="6982" spans="1:6">
      <c r="A6982" s="2">
        <v>32914</v>
      </c>
      <c r="B6982" s="5">
        <f t="shared" si="327"/>
        <v>1990</v>
      </c>
      <c r="C6982" s="5">
        <f t="shared" si="328"/>
        <v>2</v>
      </c>
      <c r="D6982" s="5">
        <f t="shared" si="329"/>
        <v>10</v>
      </c>
      <c r="E6982" s="6">
        <v>7.8772959999999976</v>
      </c>
      <c r="F6982" s="6">
        <v>3.0698905955401057</v>
      </c>
    </row>
    <row r="6983" spans="1:6">
      <c r="A6983" s="2">
        <v>32915</v>
      </c>
      <c r="B6983" s="5">
        <f t="shared" si="327"/>
        <v>1990</v>
      </c>
      <c r="C6983" s="5">
        <f t="shared" si="328"/>
        <v>2</v>
      </c>
      <c r="D6983" s="5">
        <f t="shared" si="329"/>
        <v>11</v>
      </c>
      <c r="E6983" s="6">
        <v>7.4320773333333365</v>
      </c>
      <c r="F6983" s="6">
        <v>6.4646957903453313</v>
      </c>
    </row>
    <row r="6984" spans="1:6">
      <c r="A6984" s="2">
        <v>32916</v>
      </c>
      <c r="B6984" s="5">
        <f t="shared" si="327"/>
        <v>1990</v>
      </c>
      <c r="C6984" s="5">
        <f t="shared" si="328"/>
        <v>2</v>
      </c>
      <c r="D6984" s="5">
        <f t="shared" si="329"/>
        <v>12</v>
      </c>
      <c r="E6984" s="6">
        <v>5.782637333333339</v>
      </c>
      <c r="F6984" s="6">
        <v>8.8327477383972361</v>
      </c>
    </row>
    <row r="6985" spans="1:6">
      <c r="A6985" s="2">
        <v>32917</v>
      </c>
      <c r="B6985" s="5">
        <f t="shared" si="327"/>
        <v>1990</v>
      </c>
      <c r="C6985" s="5">
        <f t="shared" si="328"/>
        <v>2</v>
      </c>
      <c r="D6985" s="5">
        <f t="shared" si="329"/>
        <v>13</v>
      </c>
      <c r="E6985" s="6">
        <v>3.371104000000007</v>
      </c>
      <c r="F6985" s="6">
        <v>6.707293192942708</v>
      </c>
    </row>
    <row r="6986" spans="1:6">
      <c r="A6986" s="2">
        <v>32918</v>
      </c>
      <c r="B6986" s="5">
        <f t="shared" si="327"/>
        <v>1990</v>
      </c>
      <c r="C6986" s="5">
        <f t="shared" si="328"/>
        <v>2</v>
      </c>
      <c r="D6986" s="5">
        <f t="shared" si="329"/>
        <v>14</v>
      </c>
      <c r="E6986" s="6">
        <v>3.049511999999984</v>
      </c>
      <c r="F6986" s="6">
        <v>5.4101503357998615</v>
      </c>
    </row>
    <row r="6987" spans="1:6">
      <c r="A6987" s="2">
        <v>32919</v>
      </c>
      <c r="B6987" s="5">
        <f t="shared" si="327"/>
        <v>1990</v>
      </c>
      <c r="C6987" s="5">
        <f t="shared" si="328"/>
        <v>2</v>
      </c>
      <c r="D6987" s="5">
        <f t="shared" si="329"/>
        <v>15</v>
      </c>
      <c r="E6987" s="6">
        <v>3.5581706666666424</v>
      </c>
      <c r="F6987" s="6">
        <v>4.1265139721635284</v>
      </c>
    </row>
    <row r="6988" spans="1:6">
      <c r="A6988" s="2">
        <v>32920</v>
      </c>
      <c r="B6988" s="5">
        <f t="shared" si="327"/>
        <v>1990</v>
      </c>
      <c r="C6988" s="5">
        <f t="shared" si="328"/>
        <v>2</v>
      </c>
      <c r="D6988" s="5">
        <f t="shared" si="329"/>
        <v>16</v>
      </c>
      <c r="E6988" s="6">
        <v>3.2165706666667035</v>
      </c>
      <c r="F6988" s="6">
        <v>2.2979425435920739</v>
      </c>
    </row>
    <row r="6989" spans="1:6">
      <c r="A6989" s="2">
        <v>32921</v>
      </c>
      <c r="B6989" s="5">
        <f t="shared" si="327"/>
        <v>1990</v>
      </c>
      <c r="C6989" s="5">
        <f t="shared" si="328"/>
        <v>2</v>
      </c>
      <c r="D6989" s="5">
        <f t="shared" si="329"/>
        <v>17</v>
      </c>
      <c r="E6989" s="6">
        <v>3.1562213333333085</v>
      </c>
      <c r="F6989" s="6">
        <v>3.1379425435920894</v>
      </c>
    </row>
    <row r="6990" spans="1:6">
      <c r="A6990" s="2">
        <v>32922</v>
      </c>
      <c r="B6990" s="5">
        <f t="shared" si="327"/>
        <v>1990</v>
      </c>
      <c r="C6990" s="5">
        <f t="shared" si="328"/>
        <v>2</v>
      </c>
      <c r="D6990" s="5">
        <f t="shared" si="329"/>
        <v>18</v>
      </c>
      <c r="E6990" s="6">
        <v>5.5384746666666675</v>
      </c>
      <c r="F6990" s="6">
        <v>3.7187217643713018</v>
      </c>
    </row>
    <row r="6991" spans="1:6">
      <c r="A6991" s="2">
        <v>32923</v>
      </c>
      <c r="B6991" s="5">
        <f t="shared" si="327"/>
        <v>1990</v>
      </c>
      <c r="C6991" s="5">
        <f t="shared" si="328"/>
        <v>2</v>
      </c>
      <c r="D6991" s="5">
        <f t="shared" si="329"/>
        <v>19</v>
      </c>
      <c r="E6991" s="6">
        <v>6.3254559999999946</v>
      </c>
      <c r="F6991" s="6">
        <v>3.6818386474881857</v>
      </c>
    </row>
    <row r="6992" spans="1:6">
      <c r="A6992" s="2">
        <v>32924</v>
      </c>
      <c r="B6992" s="5">
        <f t="shared" si="327"/>
        <v>1990</v>
      </c>
      <c r="C6992" s="5">
        <f t="shared" si="328"/>
        <v>2</v>
      </c>
      <c r="D6992" s="5">
        <f t="shared" si="329"/>
        <v>20</v>
      </c>
      <c r="E6992" s="6">
        <v>10.733885333333346</v>
      </c>
      <c r="F6992" s="6">
        <v>2.484955530605053</v>
      </c>
    </row>
    <row r="6993" spans="1:6">
      <c r="A6993" s="2">
        <v>32925</v>
      </c>
      <c r="B6993" s="5">
        <f t="shared" si="327"/>
        <v>1990</v>
      </c>
      <c r="C6993" s="5">
        <f t="shared" si="328"/>
        <v>2</v>
      </c>
      <c r="D6993" s="5">
        <f t="shared" si="329"/>
        <v>21</v>
      </c>
      <c r="E6993" s="6">
        <v>8.9665119999999554</v>
      </c>
      <c r="F6993" s="6">
        <v>-0.31218732653779363</v>
      </c>
    </row>
    <row r="6994" spans="1:6">
      <c r="A6994" s="2">
        <v>32926</v>
      </c>
      <c r="B6994" s="5">
        <f t="shared" si="327"/>
        <v>1990</v>
      </c>
      <c r="C6994" s="5">
        <f t="shared" si="328"/>
        <v>2</v>
      </c>
      <c r="D6994" s="5">
        <f t="shared" si="329"/>
        <v>22</v>
      </c>
      <c r="E6994" s="6">
        <v>7.9628586666666754</v>
      </c>
      <c r="F6994" s="6">
        <v>-2.4251743395248013</v>
      </c>
    </row>
    <row r="6995" spans="1:6">
      <c r="A6995" s="2">
        <v>32927</v>
      </c>
      <c r="B6995" s="5">
        <f t="shared" si="327"/>
        <v>1990</v>
      </c>
      <c r="C6995" s="5">
        <f t="shared" si="328"/>
        <v>2</v>
      </c>
      <c r="D6995" s="5">
        <f t="shared" si="329"/>
        <v>23</v>
      </c>
      <c r="E6995" s="6">
        <v>8.6805440000000047</v>
      </c>
      <c r="F6995" s="6">
        <v>-1.7527068070572958</v>
      </c>
    </row>
    <row r="6996" spans="1:6">
      <c r="A6996" s="2">
        <v>32928</v>
      </c>
      <c r="B6996" s="5">
        <f t="shared" si="327"/>
        <v>1990</v>
      </c>
      <c r="C6996" s="5">
        <f t="shared" si="328"/>
        <v>2</v>
      </c>
      <c r="D6996" s="5">
        <f t="shared" si="329"/>
        <v>24</v>
      </c>
      <c r="E6996" s="6">
        <v>9.1535786666666734</v>
      </c>
      <c r="F6996" s="6">
        <v>-8.3096417446898024E-2</v>
      </c>
    </row>
    <row r="6997" spans="1:6">
      <c r="A6997" s="2">
        <v>32929</v>
      </c>
      <c r="B6997" s="5">
        <f t="shared" si="327"/>
        <v>1990</v>
      </c>
      <c r="C6997" s="5">
        <f t="shared" si="328"/>
        <v>2</v>
      </c>
      <c r="D6997" s="5">
        <f t="shared" si="329"/>
        <v>25</v>
      </c>
      <c r="E6997" s="6">
        <v>8.861754666666668</v>
      </c>
      <c r="F6997" s="6">
        <v>3.0719685176180582</v>
      </c>
    </row>
    <row r="6998" spans="1:6">
      <c r="A6998" s="2">
        <v>32930</v>
      </c>
      <c r="B6998" s="5">
        <f t="shared" si="327"/>
        <v>1990</v>
      </c>
      <c r="C6998" s="5">
        <f t="shared" si="328"/>
        <v>2</v>
      </c>
      <c r="D6998" s="5">
        <f t="shared" si="329"/>
        <v>26</v>
      </c>
      <c r="E6998" s="6">
        <v>11.505738666666643</v>
      </c>
      <c r="F6998" s="6">
        <v>7.2737866994362514</v>
      </c>
    </row>
    <row r="6999" spans="1:6">
      <c r="A6999" s="2">
        <v>32931</v>
      </c>
      <c r="B6999" s="5">
        <f t="shared" si="327"/>
        <v>1990</v>
      </c>
      <c r="C6999" s="5">
        <f t="shared" si="328"/>
        <v>2</v>
      </c>
      <c r="D6999" s="5">
        <f t="shared" si="329"/>
        <v>27</v>
      </c>
      <c r="E6999" s="6">
        <v>13.62512266666665</v>
      </c>
      <c r="F6999" s="6">
        <v>7.3335269591764893</v>
      </c>
    </row>
    <row r="7000" spans="1:6">
      <c r="A7000" s="2">
        <v>32932</v>
      </c>
      <c r="B7000" s="5">
        <f t="shared" si="327"/>
        <v>1990</v>
      </c>
      <c r="C7000" s="5">
        <f t="shared" si="328"/>
        <v>2</v>
      </c>
      <c r="D7000" s="5">
        <f t="shared" si="329"/>
        <v>28</v>
      </c>
      <c r="E7000" s="6">
        <v>10.685248000000007</v>
      </c>
      <c r="F7000" s="6">
        <v>4.9402802059297368</v>
      </c>
    </row>
    <row r="7001" spans="1:6">
      <c r="A7001" s="2">
        <v>32933</v>
      </c>
      <c r="B7001" s="5">
        <f t="shared" si="327"/>
        <v>1990</v>
      </c>
      <c r="C7001" s="5">
        <f t="shared" si="328"/>
        <v>3</v>
      </c>
      <c r="D7001" s="5">
        <f t="shared" si="329"/>
        <v>1</v>
      </c>
      <c r="E7001" s="6">
        <v>7.9070639999999868</v>
      </c>
      <c r="F7001" s="6">
        <v>3.1472931929427301</v>
      </c>
    </row>
    <row r="7002" spans="1:6">
      <c r="A7002" s="2">
        <v>32934</v>
      </c>
      <c r="B7002" s="5">
        <f t="shared" si="327"/>
        <v>1990</v>
      </c>
      <c r="C7002" s="5">
        <f t="shared" si="328"/>
        <v>3</v>
      </c>
      <c r="D7002" s="5">
        <f t="shared" si="329"/>
        <v>2</v>
      </c>
      <c r="E7002" s="6">
        <v>4.3885840000000256</v>
      </c>
      <c r="F7002" s="6">
        <v>-2.7779016122520779</v>
      </c>
    </row>
    <row r="7003" spans="1:6">
      <c r="A7003" s="2">
        <v>32935</v>
      </c>
      <c r="B7003" s="5">
        <f t="shared" si="327"/>
        <v>1990</v>
      </c>
      <c r="C7003" s="5">
        <f t="shared" si="328"/>
        <v>3</v>
      </c>
      <c r="D7003" s="5">
        <f t="shared" si="329"/>
        <v>3</v>
      </c>
      <c r="E7003" s="6">
        <v>4.7981786666666411</v>
      </c>
      <c r="F7003" s="6">
        <v>-4.7420574564078901</v>
      </c>
    </row>
    <row r="7004" spans="1:6">
      <c r="A7004" s="2">
        <v>32936</v>
      </c>
      <c r="B7004" s="5">
        <f t="shared" si="327"/>
        <v>1990</v>
      </c>
      <c r="C7004" s="5">
        <f t="shared" si="328"/>
        <v>3</v>
      </c>
      <c r="D7004" s="5">
        <f t="shared" si="329"/>
        <v>4</v>
      </c>
      <c r="E7004" s="6">
        <v>9.0138479999999728</v>
      </c>
      <c r="F7004" s="6">
        <v>-3.5176418719923146</v>
      </c>
    </row>
    <row r="7005" spans="1:6">
      <c r="A7005" s="2">
        <v>32937</v>
      </c>
      <c r="B7005" s="5">
        <f t="shared" si="327"/>
        <v>1990</v>
      </c>
      <c r="C7005" s="5">
        <f t="shared" si="328"/>
        <v>3</v>
      </c>
      <c r="D7005" s="5">
        <f t="shared" si="329"/>
        <v>5</v>
      </c>
      <c r="E7005" s="6">
        <v>12.926306666666614</v>
      </c>
      <c r="F7005" s="6">
        <v>-0.63790161225207542</v>
      </c>
    </row>
    <row r="7006" spans="1:6">
      <c r="A7006" s="2">
        <v>32938</v>
      </c>
      <c r="B7006" s="5">
        <f t="shared" si="327"/>
        <v>1990</v>
      </c>
      <c r="C7006" s="5">
        <f t="shared" si="328"/>
        <v>3</v>
      </c>
      <c r="D7006" s="5">
        <f t="shared" si="329"/>
        <v>6</v>
      </c>
      <c r="E7006" s="6">
        <v>12.36673333333332</v>
      </c>
      <c r="F7006" s="6">
        <v>-0.11218732653778066</v>
      </c>
    </row>
    <row r="7007" spans="1:6">
      <c r="A7007" s="2">
        <v>32939</v>
      </c>
      <c r="B7007" s="5">
        <f t="shared" si="327"/>
        <v>1990</v>
      </c>
      <c r="C7007" s="5">
        <f t="shared" si="328"/>
        <v>3</v>
      </c>
      <c r="D7007" s="5">
        <f t="shared" si="329"/>
        <v>7</v>
      </c>
      <c r="E7007" s="6">
        <v>8.7447973333333362</v>
      </c>
      <c r="F7007" s="6">
        <v>1.1257347513842757</v>
      </c>
    </row>
    <row r="7008" spans="1:6">
      <c r="A7008" s="2">
        <v>32940</v>
      </c>
      <c r="B7008" s="5">
        <f t="shared" si="327"/>
        <v>1990</v>
      </c>
      <c r="C7008" s="5">
        <f t="shared" si="328"/>
        <v>3</v>
      </c>
      <c r="D7008" s="5">
        <f t="shared" si="329"/>
        <v>8</v>
      </c>
      <c r="E7008" s="6">
        <v>10.343973333333329</v>
      </c>
      <c r="F7008" s="6">
        <v>1.3820983877479389</v>
      </c>
    </row>
    <row r="7009" spans="1:6">
      <c r="A7009" s="2">
        <v>32941</v>
      </c>
      <c r="B7009" s="5">
        <f t="shared" si="327"/>
        <v>1990</v>
      </c>
      <c r="C7009" s="5">
        <f t="shared" si="328"/>
        <v>3</v>
      </c>
      <c r="D7009" s="5">
        <f t="shared" si="329"/>
        <v>9</v>
      </c>
      <c r="E7009" s="6">
        <v>9.2054693333333155</v>
      </c>
      <c r="F7009" s="6">
        <v>-0.66335615770659773</v>
      </c>
    </row>
    <row r="7010" spans="1:6">
      <c r="A7010" s="2">
        <v>32942</v>
      </c>
      <c r="B7010" s="5">
        <f t="shared" si="327"/>
        <v>1990</v>
      </c>
      <c r="C7010" s="5">
        <f t="shared" si="328"/>
        <v>3</v>
      </c>
      <c r="D7010" s="5">
        <f t="shared" si="329"/>
        <v>10</v>
      </c>
      <c r="E7010" s="6">
        <v>7.9919759999999771</v>
      </c>
      <c r="F7010" s="6">
        <v>-2.3051743395248132</v>
      </c>
    </row>
    <row r="7011" spans="1:6">
      <c r="A7011" s="2">
        <v>32943</v>
      </c>
      <c r="B7011" s="5">
        <f t="shared" si="327"/>
        <v>1990</v>
      </c>
      <c r="C7011" s="5">
        <f t="shared" si="328"/>
        <v>3</v>
      </c>
      <c r="D7011" s="5">
        <f t="shared" si="329"/>
        <v>11</v>
      </c>
      <c r="E7011" s="6">
        <v>8.8715146666666591</v>
      </c>
      <c r="F7011" s="6">
        <v>-0.41114836549884004</v>
      </c>
    </row>
    <row r="7012" spans="1:6">
      <c r="A7012" s="2">
        <v>32944</v>
      </c>
      <c r="B7012" s="5">
        <f t="shared" si="327"/>
        <v>1990</v>
      </c>
      <c r="C7012" s="5">
        <f t="shared" si="328"/>
        <v>3</v>
      </c>
      <c r="D7012" s="5">
        <f t="shared" si="329"/>
        <v>12</v>
      </c>
      <c r="E7012" s="6">
        <v>7.6062933333333218</v>
      </c>
      <c r="F7012" s="6">
        <v>-1.5314081057586009</v>
      </c>
    </row>
    <row r="7013" spans="1:6">
      <c r="A7013" s="2">
        <v>32945</v>
      </c>
      <c r="B7013" s="5">
        <f t="shared" si="327"/>
        <v>1990</v>
      </c>
      <c r="C7013" s="5">
        <f t="shared" si="328"/>
        <v>3</v>
      </c>
      <c r="D7013" s="5">
        <f t="shared" si="329"/>
        <v>13</v>
      </c>
      <c r="E7013" s="6">
        <v>2.0024266666666763</v>
      </c>
      <c r="F7013" s="6">
        <v>-1.8134860278364937</v>
      </c>
    </row>
    <row r="7014" spans="1:6">
      <c r="A7014" s="2">
        <v>32946</v>
      </c>
      <c r="B7014" s="5">
        <f t="shared" si="327"/>
        <v>1990</v>
      </c>
      <c r="C7014" s="5">
        <f t="shared" si="328"/>
        <v>3</v>
      </c>
      <c r="D7014" s="5">
        <f t="shared" si="329"/>
        <v>14</v>
      </c>
      <c r="E7014" s="6">
        <v>2.0136506666666607</v>
      </c>
      <c r="F7014" s="6">
        <v>-1.4968626512131127</v>
      </c>
    </row>
    <row r="7015" spans="1:6">
      <c r="A7015" s="2">
        <v>32947</v>
      </c>
      <c r="B7015" s="5">
        <f t="shared" si="327"/>
        <v>1990</v>
      </c>
      <c r="C7015" s="5">
        <f t="shared" si="328"/>
        <v>3</v>
      </c>
      <c r="D7015" s="5">
        <f t="shared" si="329"/>
        <v>15</v>
      </c>
      <c r="E7015" s="6">
        <v>6.1310693333333655</v>
      </c>
      <c r="F7015" s="6">
        <v>-1.7566029109533636</v>
      </c>
    </row>
    <row r="7016" spans="1:6">
      <c r="A7016" s="2">
        <v>32948</v>
      </c>
      <c r="B7016" s="5">
        <f t="shared" si="327"/>
        <v>1990</v>
      </c>
      <c r="C7016" s="5">
        <f t="shared" si="328"/>
        <v>3</v>
      </c>
      <c r="D7016" s="5">
        <f t="shared" si="329"/>
        <v>16</v>
      </c>
      <c r="E7016" s="6">
        <v>7.8283333333333145</v>
      </c>
      <c r="F7016" s="6">
        <v>-2.1332262875767873</v>
      </c>
    </row>
    <row r="7017" spans="1:6">
      <c r="A7017" s="2">
        <v>32949</v>
      </c>
      <c r="B7017" s="5">
        <f t="shared" si="327"/>
        <v>1990</v>
      </c>
      <c r="C7017" s="5">
        <f t="shared" si="328"/>
        <v>3</v>
      </c>
      <c r="D7017" s="5">
        <f t="shared" si="329"/>
        <v>17</v>
      </c>
      <c r="E7017" s="6">
        <v>6.3246426666666888</v>
      </c>
      <c r="F7017" s="6">
        <v>-1.9204990148494809</v>
      </c>
    </row>
    <row r="7018" spans="1:6">
      <c r="A7018" s="2">
        <v>32950</v>
      </c>
      <c r="B7018" s="5">
        <f t="shared" si="327"/>
        <v>1990</v>
      </c>
      <c r="C7018" s="5">
        <f t="shared" si="328"/>
        <v>3</v>
      </c>
      <c r="D7018" s="5">
        <f t="shared" si="329"/>
        <v>18</v>
      </c>
      <c r="E7018" s="6">
        <v>5.6046799999999788</v>
      </c>
      <c r="F7018" s="6">
        <v>-1.9804990148494588</v>
      </c>
    </row>
    <row r="7019" spans="1:6">
      <c r="A7019" s="2">
        <v>32951</v>
      </c>
      <c r="B7019" s="5">
        <f t="shared" si="327"/>
        <v>1990</v>
      </c>
      <c r="C7019" s="5">
        <f t="shared" si="328"/>
        <v>3</v>
      </c>
      <c r="D7019" s="5">
        <f t="shared" si="329"/>
        <v>19</v>
      </c>
      <c r="E7019" s="6">
        <v>8.3478906666666965</v>
      </c>
      <c r="F7019" s="6">
        <v>-0.87322628757679666</v>
      </c>
    </row>
    <row r="7020" spans="1:6">
      <c r="A7020" s="2">
        <v>32952</v>
      </c>
      <c r="B7020" s="5">
        <f t="shared" si="327"/>
        <v>1990</v>
      </c>
      <c r="C7020" s="5">
        <f t="shared" si="328"/>
        <v>3</v>
      </c>
      <c r="D7020" s="5">
        <f t="shared" si="329"/>
        <v>20</v>
      </c>
      <c r="E7020" s="6">
        <v>8.9642346666666572</v>
      </c>
      <c r="F7020" s="6">
        <v>-0.6319275862780549</v>
      </c>
    </row>
    <row r="7021" spans="1:6">
      <c r="A7021" s="2">
        <v>32953</v>
      </c>
      <c r="B7021" s="5">
        <f t="shared" si="327"/>
        <v>1990</v>
      </c>
      <c r="C7021" s="5">
        <f t="shared" si="328"/>
        <v>3</v>
      </c>
      <c r="D7021" s="5">
        <f t="shared" si="329"/>
        <v>21</v>
      </c>
      <c r="E7021" s="6">
        <v>7.7836000000000221</v>
      </c>
      <c r="F7021" s="6">
        <v>1.7919685176180533</v>
      </c>
    </row>
    <row r="7022" spans="1:6">
      <c r="A7022" s="2">
        <v>32954</v>
      </c>
      <c r="B7022" s="5">
        <f t="shared" si="327"/>
        <v>1990</v>
      </c>
      <c r="C7022" s="5">
        <f t="shared" si="328"/>
        <v>3</v>
      </c>
      <c r="D7022" s="5">
        <f t="shared" si="329"/>
        <v>22</v>
      </c>
      <c r="E7022" s="6">
        <v>10.465973333333302</v>
      </c>
      <c r="F7022" s="6">
        <v>1.7369035825531032</v>
      </c>
    </row>
    <row r="7023" spans="1:6">
      <c r="A7023" s="2">
        <v>32955</v>
      </c>
      <c r="B7023" s="5">
        <f t="shared" si="327"/>
        <v>1990</v>
      </c>
      <c r="C7023" s="5">
        <f t="shared" si="328"/>
        <v>3</v>
      </c>
      <c r="D7023" s="5">
        <f t="shared" si="329"/>
        <v>23</v>
      </c>
      <c r="E7023" s="6">
        <v>8.9639093333333122</v>
      </c>
      <c r="F7023" s="6">
        <v>0.96989059554009927</v>
      </c>
    </row>
    <row r="7024" spans="1:6">
      <c r="A7024" s="2">
        <v>32956</v>
      </c>
      <c r="B7024" s="5">
        <f t="shared" si="327"/>
        <v>1990</v>
      </c>
      <c r="C7024" s="5">
        <f t="shared" si="328"/>
        <v>3</v>
      </c>
      <c r="D7024" s="5">
        <f t="shared" si="329"/>
        <v>24</v>
      </c>
      <c r="E7024" s="6">
        <v>9.8696373333333387</v>
      </c>
      <c r="F7024" s="6">
        <v>2.707033452682968</v>
      </c>
    </row>
    <row r="7025" spans="1:6">
      <c r="A7025" s="2">
        <v>32957</v>
      </c>
      <c r="B7025" s="5">
        <f t="shared" si="327"/>
        <v>1990</v>
      </c>
      <c r="C7025" s="5">
        <f t="shared" si="328"/>
        <v>3</v>
      </c>
      <c r="D7025" s="5">
        <f t="shared" si="329"/>
        <v>25</v>
      </c>
      <c r="E7025" s="6">
        <v>6.4943039999999677</v>
      </c>
      <c r="F7025" s="6">
        <v>-1.6090704434209004</v>
      </c>
    </row>
    <row r="7026" spans="1:6">
      <c r="A7026" s="2">
        <v>32958</v>
      </c>
      <c r="B7026" s="5">
        <f t="shared" si="327"/>
        <v>1990</v>
      </c>
      <c r="C7026" s="5">
        <f t="shared" si="328"/>
        <v>3</v>
      </c>
      <c r="D7026" s="5">
        <f t="shared" si="329"/>
        <v>26</v>
      </c>
      <c r="E7026" s="6">
        <v>0.1428213333333033</v>
      </c>
      <c r="F7026" s="6">
        <v>-3.2449145992650301</v>
      </c>
    </row>
    <row r="7027" spans="1:6">
      <c r="A7027" s="2">
        <v>32959</v>
      </c>
      <c r="B7027" s="5">
        <f t="shared" si="327"/>
        <v>1990</v>
      </c>
      <c r="C7027" s="5">
        <f t="shared" si="328"/>
        <v>3</v>
      </c>
      <c r="D7027" s="5">
        <f t="shared" si="329"/>
        <v>27</v>
      </c>
      <c r="E7027" s="6">
        <v>-0.84180000000001098</v>
      </c>
      <c r="F7027" s="6">
        <v>-2.0537457680962428</v>
      </c>
    </row>
    <row r="7028" spans="1:6">
      <c r="A7028" s="2">
        <v>32960</v>
      </c>
      <c r="B7028" s="5">
        <f t="shared" si="327"/>
        <v>1990</v>
      </c>
      <c r="C7028" s="5">
        <f t="shared" si="328"/>
        <v>3</v>
      </c>
      <c r="D7028" s="5">
        <f t="shared" si="329"/>
        <v>28</v>
      </c>
      <c r="E7028" s="6">
        <v>-0.62138666666668396</v>
      </c>
      <c r="F7028" s="6">
        <v>-2.5768626512131374</v>
      </c>
    </row>
    <row r="7029" spans="1:6">
      <c r="A7029" s="2">
        <v>32961</v>
      </c>
      <c r="B7029" s="5">
        <f t="shared" si="327"/>
        <v>1990</v>
      </c>
      <c r="C7029" s="5">
        <f t="shared" si="328"/>
        <v>3</v>
      </c>
      <c r="D7029" s="5">
        <f t="shared" si="329"/>
        <v>29</v>
      </c>
      <c r="E7029" s="6">
        <v>1.5454960000000424</v>
      </c>
      <c r="F7029" s="6">
        <v>-2.5854340797845583</v>
      </c>
    </row>
    <row r="7030" spans="1:6">
      <c r="A7030" s="2">
        <v>32962</v>
      </c>
      <c r="B7030" s="5">
        <f t="shared" si="327"/>
        <v>1990</v>
      </c>
      <c r="C7030" s="5">
        <f t="shared" si="328"/>
        <v>3</v>
      </c>
      <c r="D7030" s="5">
        <f t="shared" si="329"/>
        <v>30</v>
      </c>
      <c r="E7030" s="6">
        <v>4.0580453333333431</v>
      </c>
      <c r="F7030" s="6">
        <v>-3.6147847291352133</v>
      </c>
    </row>
    <row r="7031" spans="1:6">
      <c r="A7031" s="2">
        <v>32963</v>
      </c>
      <c r="B7031" s="5">
        <f t="shared" si="327"/>
        <v>1990</v>
      </c>
      <c r="C7031" s="5">
        <f t="shared" si="328"/>
        <v>3</v>
      </c>
      <c r="D7031" s="5">
        <f t="shared" si="329"/>
        <v>31</v>
      </c>
      <c r="E7031" s="6">
        <v>3.3865573333333265</v>
      </c>
      <c r="F7031" s="6">
        <v>-3.7111483654988269</v>
      </c>
    </row>
    <row r="7032" spans="1:6">
      <c r="A7032" s="2">
        <v>32964</v>
      </c>
      <c r="B7032" s="5">
        <f t="shared" si="327"/>
        <v>1990</v>
      </c>
      <c r="C7032" s="5">
        <f t="shared" si="328"/>
        <v>4</v>
      </c>
      <c r="D7032" s="5">
        <f t="shared" si="329"/>
        <v>1</v>
      </c>
      <c r="E7032" s="6">
        <v>2.9899760000000044</v>
      </c>
      <c r="F7032" s="6">
        <v>-1.4397197940702751</v>
      </c>
    </row>
    <row r="7033" spans="1:6">
      <c r="A7033" s="2">
        <v>32965</v>
      </c>
      <c r="B7033" s="5">
        <f t="shared" si="327"/>
        <v>1990</v>
      </c>
      <c r="C7033" s="5">
        <f t="shared" si="328"/>
        <v>4</v>
      </c>
      <c r="D7033" s="5">
        <f t="shared" si="329"/>
        <v>2</v>
      </c>
      <c r="E7033" s="6">
        <v>2.7970533333333134</v>
      </c>
      <c r="F7033" s="6">
        <v>2.8576828033323443</v>
      </c>
    </row>
    <row r="7034" spans="1:6">
      <c r="A7034" s="2">
        <v>32966</v>
      </c>
      <c r="B7034" s="5">
        <f t="shared" si="327"/>
        <v>1990</v>
      </c>
      <c r="C7034" s="5">
        <f t="shared" si="328"/>
        <v>4</v>
      </c>
      <c r="D7034" s="5">
        <f t="shared" si="329"/>
        <v>3</v>
      </c>
      <c r="E7034" s="6">
        <v>3.6676453333333372</v>
      </c>
      <c r="F7034" s="6">
        <v>3.2795009851505319</v>
      </c>
    </row>
    <row r="7035" spans="1:6">
      <c r="A7035" s="2">
        <v>32967</v>
      </c>
      <c r="B7035" s="5">
        <f t="shared" si="327"/>
        <v>1990</v>
      </c>
      <c r="C7035" s="5">
        <f t="shared" si="328"/>
        <v>4</v>
      </c>
      <c r="D7035" s="5">
        <f t="shared" si="329"/>
        <v>4</v>
      </c>
      <c r="E7035" s="6">
        <v>4.9530373333333166</v>
      </c>
      <c r="F7035" s="6">
        <v>0.81352695917650764</v>
      </c>
    </row>
    <row r="7036" spans="1:6">
      <c r="A7036" s="2">
        <v>32968</v>
      </c>
      <c r="B7036" s="5">
        <f t="shared" si="327"/>
        <v>1990</v>
      </c>
      <c r="C7036" s="5">
        <f t="shared" si="328"/>
        <v>4</v>
      </c>
      <c r="D7036" s="5">
        <f t="shared" si="329"/>
        <v>5</v>
      </c>
      <c r="E7036" s="6">
        <v>2.5810319999999662</v>
      </c>
      <c r="F7036" s="6">
        <v>1.011449037098568</v>
      </c>
    </row>
    <row r="7037" spans="1:6">
      <c r="A7037" s="2">
        <v>32969</v>
      </c>
      <c r="B7037" s="5">
        <f t="shared" si="327"/>
        <v>1990</v>
      </c>
      <c r="C7037" s="5">
        <f t="shared" si="328"/>
        <v>4</v>
      </c>
      <c r="D7037" s="5">
        <f t="shared" si="329"/>
        <v>6</v>
      </c>
      <c r="E7037" s="6">
        <v>-0.83643199999999918</v>
      </c>
      <c r="F7037" s="6">
        <v>1.3057347513842745</v>
      </c>
    </row>
    <row r="7038" spans="1:6">
      <c r="A7038" s="2">
        <v>32970</v>
      </c>
      <c r="B7038" s="5">
        <f t="shared" si="327"/>
        <v>1990</v>
      </c>
      <c r="C7038" s="5">
        <f t="shared" si="328"/>
        <v>4</v>
      </c>
      <c r="D7038" s="5">
        <f t="shared" si="329"/>
        <v>7</v>
      </c>
      <c r="E7038" s="6">
        <v>-1.5484240000000009</v>
      </c>
      <c r="F7038" s="6">
        <v>-0.21400550835596732</v>
      </c>
    </row>
    <row r="7039" spans="1:6">
      <c r="A7039" s="2">
        <v>32971</v>
      </c>
      <c r="B7039" s="5">
        <f t="shared" si="327"/>
        <v>1990</v>
      </c>
      <c r="C7039" s="5">
        <f t="shared" si="328"/>
        <v>4</v>
      </c>
      <c r="D7039" s="5">
        <f t="shared" si="329"/>
        <v>8</v>
      </c>
      <c r="E7039" s="6">
        <v>-0.2381440000000275</v>
      </c>
      <c r="F7039" s="6">
        <v>-0.79556394991443213</v>
      </c>
    </row>
    <row r="7040" spans="1:6">
      <c r="A7040" s="2">
        <v>32972</v>
      </c>
      <c r="B7040" s="5">
        <f t="shared" si="327"/>
        <v>1990</v>
      </c>
      <c r="C7040" s="5">
        <f t="shared" si="328"/>
        <v>4</v>
      </c>
      <c r="D7040" s="5">
        <f t="shared" si="329"/>
        <v>9</v>
      </c>
      <c r="E7040" s="6">
        <v>2.2991306666666782</v>
      </c>
      <c r="F7040" s="6">
        <v>1.1145659202154548</v>
      </c>
    </row>
    <row r="7041" spans="1:6">
      <c r="A7041" s="2">
        <v>32973</v>
      </c>
      <c r="B7041" s="5">
        <f t="shared" si="327"/>
        <v>1990</v>
      </c>
      <c r="C7041" s="5">
        <f t="shared" si="328"/>
        <v>4</v>
      </c>
      <c r="D7041" s="5">
        <f t="shared" si="329"/>
        <v>10</v>
      </c>
      <c r="E7041" s="6">
        <v>2.8284479999999683</v>
      </c>
      <c r="F7041" s="6">
        <v>2.5953451409946604</v>
      </c>
    </row>
    <row r="7042" spans="1:6">
      <c r="A7042" s="2">
        <v>32974</v>
      </c>
      <c r="B7042" s="5">
        <f t="shared" si="327"/>
        <v>1990</v>
      </c>
      <c r="C7042" s="5">
        <f t="shared" si="328"/>
        <v>4</v>
      </c>
      <c r="D7042" s="5">
        <f t="shared" si="329"/>
        <v>11</v>
      </c>
      <c r="E7042" s="6">
        <v>2.1197093333333528</v>
      </c>
      <c r="F7042" s="6">
        <v>1.7706698163193388</v>
      </c>
    </row>
    <row r="7043" spans="1:6">
      <c r="A7043" s="2">
        <v>32975</v>
      </c>
      <c r="B7043" s="5">
        <f t="shared" ref="B7043:B7106" si="330">YEAR(A7043)</f>
        <v>1990</v>
      </c>
      <c r="C7043" s="5">
        <f t="shared" ref="C7043:C7106" si="331">MONTH(A7043)</f>
        <v>4</v>
      </c>
      <c r="D7043" s="5">
        <f t="shared" ref="D7043:D7106" si="332">DAY(A7043)</f>
        <v>12</v>
      </c>
      <c r="E7043" s="6">
        <v>1.6497653333333142</v>
      </c>
      <c r="F7043" s="6">
        <v>1.3337866994362295</v>
      </c>
    </row>
    <row r="7044" spans="1:6">
      <c r="A7044" s="2">
        <v>32976</v>
      </c>
      <c r="B7044" s="5">
        <f t="shared" si="330"/>
        <v>1990</v>
      </c>
      <c r="C7044" s="5">
        <f t="shared" si="331"/>
        <v>4</v>
      </c>
      <c r="D7044" s="5">
        <f t="shared" si="332"/>
        <v>13</v>
      </c>
      <c r="E7044" s="6">
        <v>1.7485040000000129</v>
      </c>
      <c r="F7044" s="6">
        <v>1.8919685176180596</v>
      </c>
    </row>
    <row r="7045" spans="1:6">
      <c r="A7045" s="2">
        <v>32977</v>
      </c>
      <c r="B7045" s="5">
        <f t="shared" si="330"/>
        <v>1990</v>
      </c>
      <c r="C7045" s="5">
        <f t="shared" si="331"/>
        <v>4</v>
      </c>
      <c r="D7045" s="5">
        <f t="shared" si="332"/>
        <v>14</v>
      </c>
      <c r="E7045" s="6">
        <v>1.7465520000000039</v>
      </c>
      <c r="F7045" s="6">
        <v>2.3724879981374931</v>
      </c>
    </row>
    <row r="7046" spans="1:6">
      <c r="A7046" s="2">
        <v>32978</v>
      </c>
      <c r="B7046" s="5">
        <f t="shared" si="330"/>
        <v>1990</v>
      </c>
      <c r="C7046" s="5">
        <f t="shared" si="331"/>
        <v>4</v>
      </c>
      <c r="D7046" s="5">
        <f t="shared" si="332"/>
        <v>15</v>
      </c>
      <c r="E7046" s="6">
        <v>2.5156399999999866</v>
      </c>
      <c r="F7046" s="6">
        <v>3.2945659202154536</v>
      </c>
    </row>
    <row r="7047" spans="1:6">
      <c r="A7047" s="2">
        <v>32979</v>
      </c>
      <c r="B7047" s="5">
        <f t="shared" si="330"/>
        <v>1990</v>
      </c>
      <c r="C7047" s="5">
        <f t="shared" si="331"/>
        <v>4</v>
      </c>
      <c r="D7047" s="5">
        <f t="shared" si="332"/>
        <v>16</v>
      </c>
      <c r="E7047" s="6">
        <v>2.4126720000000081</v>
      </c>
      <c r="F7047" s="6">
        <v>1.4433970890466168</v>
      </c>
    </row>
    <row r="7048" spans="1:6">
      <c r="A7048" s="2">
        <v>32980</v>
      </c>
      <c r="B7048" s="5">
        <f t="shared" si="330"/>
        <v>1990</v>
      </c>
      <c r="C7048" s="5">
        <f t="shared" si="331"/>
        <v>4</v>
      </c>
      <c r="D7048" s="5">
        <f t="shared" si="332"/>
        <v>17</v>
      </c>
      <c r="E7048" s="6">
        <v>1.5341093333333304</v>
      </c>
      <c r="F7048" s="6">
        <v>0.73820228385180342</v>
      </c>
    </row>
    <row r="7049" spans="1:6">
      <c r="A7049" s="2">
        <v>32981</v>
      </c>
      <c r="B7049" s="5">
        <f t="shared" si="330"/>
        <v>1990</v>
      </c>
      <c r="C7049" s="5">
        <f t="shared" si="331"/>
        <v>4</v>
      </c>
      <c r="D7049" s="5">
        <f t="shared" si="332"/>
        <v>18</v>
      </c>
      <c r="E7049" s="6">
        <v>0.45481600000000794</v>
      </c>
      <c r="F7049" s="6">
        <v>-0.24647304082350274</v>
      </c>
    </row>
    <row r="7050" spans="1:6">
      <c r="A7050" s="2">
        <v>32982</v>
      </c>
      <c r="B7050" s="5">
        <f t="shared" si="330"/>
        <v>1990</v>
      </c>
      <c r="C7050" s="5">
        <f t="shared" si="331"/>
        <v>4</v>
      </c>
      <c r="D7050" s="5">
        <f t="shared" si="332"/>
        <v>19</v>
      </c>
      <c r="E7050" s="6">
        <v>-2.1195466666666807</v>
      </c>
      <c r="F7050" s="6">
        <v>0.41404643969596172</v>
      </c>
    </row>
    <row r="7051" spans="1:6">
      <c r="A7051" s="2">
        <v>32983</v>
      </c>
      <c r="B7051" s="5">
        <f t="shared" si="330"/>
        <v>1990</v>
      </c>
      <c r="C7051" s="5">
        <f t="shared" si="331"/>
        <v>4</v>
      </c>
      <c r="D7051" s="5">
        <f t="shared" si="332"/>
        <v>20</v>
      </c>
      <c r="E7051" s="6">
        <v>-5.8005306666667114</v>
      </c>
      <c r="F7051" s="6">
        <v>-0.9371223914728749</v>
      </c>
    </row>
    <row r="7052" spans="1:6">
      <c r="A7052" s="2">
        <v>32984</v>
      </c>
      <c r="B7052" s="5">
        <f t="shared" si="330"/>
        <v>1990</v>
      </c>
      <c r="C7052" s="5">
        <f t="shared" si="331"/>
        <v>4</v>
      </c>
      <c r="D7052" s="5">
        <f t="shared" si="332"/>
        <v>21</v>
      </c>
      <c r="E7052" s="6">
        <v>-4.9040746666666886</v>
      </c>
      <c r="F7052" s="6">
        <v>-0.52205745640792756</v>
      </c>
    </row>
    <row r="7053" spans="1:6">
      <c r="A7053" s="2">
        <v>32985</v>
      </c>
      <c r="B7053" s="5">
        <f t="shared" si="330"/>
        <v>1990</v>
      </c>
      <c r="C7053" s="5">
        <f t="shared" si="331"/>
        <v>4</v>
      </c>
      <c r="D7053" s="5">
        <f t="shared" si="332"/>
        <v>22</v>
      </c>
      <c r="E7053" s="6">
        <v>-2.4692800000000008</v>
      </c>
      <c r="F7053" s="6">
        <v>0.12002046566999525</v>
      </c>
    </row>
    <row r="7054" spans="1:6">
      <c r="A7054" s="2">
        <v>32986</v>
      </c>
      <c r="B7054" s="5">
        <f t="shared" si="330"/>
        <v>1990</v>
      </c>
      <c r="C7054" s="5">
        <f t="shared" si="331"/>
        <v>4</v>
      </c>
      <c r="D7054" s="5">
        <f t="shared" si="332"/>
        <v>23</v>
      </c>
      <c r="E7054" s="6">
        <v>-1.8880719999999582</v>
      </c>
      <c r="F7054" s="6">
        <v>-0.54387563822612195</v>
      </c>
    </row>
    <row r="7055" spans="1:6">
      <c r="A7055" s="2">
        <v>32987</v>
      </c>
      <c r="B7055" s="5">
        <f t="shared" si="330"/>
        <v>1990</v>
      </c>
      <c r="C7055" s="5">
        <f t="shared" si="331"/>
        <v>4</v>
      </c>
      <c r="D7055" s="5">
        <f t="shared" si="332"/>
        <v>24</v>
      </c>
      <c r="E7055" s="6">
        <v>-1.4545653333333251</v>
      </c>
      <c r="F7055" s="6">
        <v>-0.4973821317326253</v>
      </c>
    </row>
    <row r="7056" spans="1:6">
      <c r="A7056" s="2">
        <v>32988</v>
      </c>
      <c r="B7056" s="5">
        <f t="shared" si="330"/>
        <v>1990</v>
      </c>
      <c r="C7056" s="5">
        <f t="shared" si="331"/>
        <v>4</v>
      </c>
      <c r="D7056" s="5">
        <f t="shared" si="332"/>
        <v>25</v>
      </c>
      <c r="E7056" s="6">
        <v>-3.3997333333324602E-2</v>
      </c>
      <c r="F7056" s="6">
        <v>-0.26803148238195718</v>
      </c>
    </row>
    <row r="7057" spans="1:6">
      <c r="A7057" s="2">
        <v>32989</v>
      </c>
      <c r="B7057" s="5">
        <f t="shared" si="330"/>
        <v>1990</v>
      </c>
      <c r="C7057" s="5">
        <f t="shared" si="331"/>
        <v>4</v>
      </c>
      <c r="D7057" s="5">
        <f t="shared" si="332"/>
        <v>26</v>
      </c>
      <c r="E7057" s="6">
        <v>2.8941653333333748</v>
      </c>
      <c r="F7057" s="6">
        <v>0.42235812800767497</v>
      </c>
    </row>
    <row r="7058" spans="1:6">
      <c r="A7058" s="2">
        <v>32990</v>
      </c>
      <c r="B7058" s="5">
        <f t="shared" si="330"/>
        <v>1990</v>
      </c>
      <c r="C7058" s="5">
        <f t="shared" si="331"/>
        <v>4</v>
      </c>
      <c r="D7058" s="5">
        <f t="shared" si="332"/>
        <v>27</v>
      </c>
      <c r="E7058" s="6">
        <v>3.2203120000000225</v>
      </c>
      <c r="F7058" s="6">
        <v>-1.5114081057585866</v>
      </c>
    </row>
    <row r="7059" spans="1:6">
      <c r="A7059" s="2">
        <v>32991</v>
      </c>
      <c r="B7059" s="5">
        <f t="shared" si="330"/>
        <v>1990</v>
      </c>
      <c r="C7059" s="5">
        <f t="shared" si="331"/>
        <v>4</v>
      </c>
      <c r="D7059" s="5">
        <f t="shared" si="332"/>
        <v>28</v>
      </c>
      <c r="E7059" s="6">
        <v>2.8404853333333131</v>
      </c>
      <c r="F7059" s="6">
        <v>-1.5617977161482162</v>
      </c>
    </row>
    <row r="7060" spans="1:6">
      <c r="A7060" s="2">
        <v>32992</v>
      </c>
      <c r="B7060" s="5">
        <f t="shared" si="330"/>
        <v>1990</v>
      </c>
      <c r="C7060" s="5">
        <f t="shared" si="331"/>
        <v>4</v>
      </c>
      <c r="D7060" s="5">
        <f t="shared" si="332"/>
        <v>29</v>
      </c>
      <c r="E7060" s="6">
        <v>3.2326746666666555</v>
      </c>
      <c r="F7060" s="6">
        <v>-1.3269925213430074</v>
      </c>
    </row>
    <row r="7061" spans="1:6">
      <c r="A7061" s="2">
        <v>32993</v>
      </c>
      <c r="B7061" s="5">
        <f t="shared" si="330"/>
        <v>1990</v>
      </c>
      <c r="C7061" s="5">
        <f t="shared" si="331"/>
        <v>4</v>
      </c>
      <c r="D7061" s="5">
        <f t="shared" si="332"/>
        <v>30</v>
      </c>
      <c r="E7061" s="6">
        <v>2.3685893333333481</v>
      </c>
      <c r="F7061" s="6">
        <v>-2.3701094044598841</v>
      </c>
    </row>
    <row r="7062" spans="1:6">
      <c r="A7062" s="2">
        <v>32994</v>
      </c>
      <c r="B7062" s="5">
        <f t="shared" si="330"/>
        <v>1990</v>
      </c>
      <c r="C7062" s="5">
        <f t="shared" si="331"/>
        <v>5</v>
      </c>
      <c r="D7062" s="5">
        <f t="shared" si="332"/>
        <v>1</v>
      </c>
      <c r="E7062" s="6">
        <v>-1.4147120000000282</v>
      </c>
      <c r="F7062" s="6">
        <v>-3.8202392745897669</v>
      </c>
    </row>
    <row r="7063" spans="1:6">
      <c r="A7063" s="2">
        <v>32995</v>
      </c>
      <c r="B7063" s="5">
        <f t="shared" si="330"/>
        <v>1990</v>
      </c>
      <c r="C7063" s="5">
        <f t="shared" si="331"/>
        <v>5</v>
      </c>
      <c r="D7063" s="5">
        <f t="shared" si="332"/>
        <v>2</v>
      </c>
      <c r="E7063" s="6">
        <v>-1.2627813333333109</v>
      </c>
      <c r="F7063" s="6">
        <v>-4.3041353784858858</v>
      </c>
    </row>
    <row r="7064" spans="1:6">
      <c r="A7064" s="2">
        <v>32996</v>
      </c>
      <c r="B7064" s="5">
        <f t="shared" si="330"/>
        <v>1990</v>
      </c>
      <c r="C7064" s="5">
        <f t="shared" si="331"/>
        <v>5</v>
      </c>
      <c r="D7064" s="5">
        <f t="shared" si="332"/>
        <v>3</v>
      </c>
      <c r="E7064" s="6">
        <v>-0.41105866666666452</v>
      </c>
      <c r="F7064" s="6">
        <v>-3.8797197940702972</v>
      </c>
    </row>
    <row r="7065" spans="1:6">
      <c r="A7065" s="2">
        <v>32997</v>
      </c>
      <c r="B7065" s="5">
        <f t="shared" si="330"/>
        <v>1990</v>
      </c>
      <c r="C7065" s="5">
        <f t="shared" si="331"/>
        <v>5</v>
      </c>
      <c r="D7065" s="5">
        <f t="shared" si="332"/>
        <v>4</v>
      </c>
      <c r="E7065" s="6">
        <v>-0.39902133333331991</v>
      </c>
      <c r="F7065" s="6">
        <v>-2.6547847291351769</v>
      </c>
    </row>
    <row r="7066" spans="1:6">
      <c r="A7066" s="2">
        <v>32998</v>
      </c>
      <c r="B7066" s="5">
        <f t="shared" si="330"/>
        <v>1990</v>
      </c>
      <c r="C7066" s="5">
        <f t="shared" si="331"/>
        <v>5</v>
      </c>
      <c r="D7066" s="5">
        <f t="shared" si="332"/>
        <v>5</v>
      </c>
      <c r="E7066" s="6">
        <v>1.3154853333333407</v>
      </c>
      <c r="F7066" s="6">
        <v>-1.399719794070279</v>
      </c>
    </row>
    <row r="7067" spans="1:6">
      <c r="A7067" s="2">
        <v>32999</v>
      </c>
      <c r="B7067" s="5">
        <f t="shared" si="330"/>
        <v>1990</v>
      </c>
      <c r="C7067" s="5">
        <f t="shared" si="331"/>
        <v>5</v>
      </c>
      <c r="D7067" s="5">
        <f t="shared" si="332"/>
        <v>6</v>
      </c>
      <c r="E7067" s="6">
        <v>1.4807546666666678</v>
      </c>
      <c r="F7067" s="6">
        <v>-0.67894057329106416</v>
      </c>
    </row>
    <row r="7068" spans="1:6">
      <c r="A7068" s="2">
        <v>33000</v>
      </c>
      <c r="B7068" s="5">
        <f t="shared" si="330"/>
        <v>1990</v>
      </c>
      <c r="C7068" s="5">
        <f t="shared" si="331"/>
        <v>5</v>
      </c>
      <c r="D7068" s="5">
        <f t="shared" si="332"/>
        <v>7</v>
      </c>
      <c r="E7068" s="6">
        <v>0.87156800000000056</v>
      </c>
      <c r="F7068" s="6">
        <v>-0.53218732653778844</v>
      </c>
    </row>
    <row r="7069" spans="1:6">
      <c r="A7069" s="2">
        <v>33001</v>
      </c>
      <c r="B7069" s="5">
        <f t="shared" si="330"/>
        <v>1990</v>
      </c>
      <c r="C7069" s="5">
        <f t="shared" si="331"/>
        <v>5</v>
      </c>
      <c r="D7069" s="5">
        <f t="shared" si="332"/>
        <v>8</v>
      </c>
      <c r="E7069" s="6">
        <v>0.27815999999999663</v>
      </c>
      <c r="F7069" s="6">
        <v>-0.63166784601834736</v>
      </c>
    </row>
    <row r="7070" spans="1:6">
      <c r="A7070" s="2">
        <v>33002</v>
      </c>
      <c r="B7070" s="5">
        <f t="shared" si="330"/>
        <v>1990</v>
      </c>
      <c r="C7070" s="5">
        <f t="shared" si="331"/>
        <v>5</v>
      </c>
      <c r="D7070" s="5">
        <f t="shared" si="332"/>
        <v>9</v>
      </c>
      <c r="E7070" s="6">
        <v>0.41691466666663701</v>
      </c>
      <c r="F7070" s="6">
        <v>-0.51296654731702673</v>
      </c>
    </row>
    <row r="7071" spans="1:6">
      <c r="A7071" s="2">
        <v>33003</v>
      </c>
      <c r="B7071" s="5">
        <f t="shared" si="330"/>
        <v>1990</v>
      </c>
      <c r="C7071" s="5">
        <f t="shared" si="331"/>
        <v>5</v>
      </c>
      <c r="D7071" s="5">
        <f t="shared" si="332"/>
        <v>10</v>
      </c>
      <c r="E7071" s="6">
        <v>1.7109279999999862</v>
      </c>
      <c r="F7071" s="6">
        <v>-0.18049901484947181</v>
      </c>
    </row>
    <row r="7072" spans="1:6">
      <c r="A7072" s="2">
        <v>33004</v>
      </c>
      <c r="B7072" s="5">
        <f t="shared" si="330"/>
        <v>1990</v>
      </c>
      <c r="C7072" s="5">
        <f t="shared" si="331"/>
        <v>5</v>
      </c>
      <c r="D7072" s="5">
        <f t="shared" si="332"/>
        <v>11</v>
      </c>
      <c r="E7072" s="6">
        <v>0.29914399999999974</v>
      </c>
      <c r="F7072" s="6">
        <v>0.17534514099465273</v>
      </c>
    </row>
    <row r="7073" spans="1:6">
      <c r="A7073" s="2">
        <v>33005</v>
      </c>
      <c r="B7073" s="5">
        <f t="shared" si="330"/>
        <v>1990</v>
      </c>
      <c r="C7073" s="5">
        <f t="shared" si="331"/>
        <v>5</v>
      </c>
      <c r="D7073" s="5">
        <f t="shared" si="332"/>
        <v>12</v>
      </c>
      <c r="E7073" s="6">
        <v>-1.854725333333322</v>
      </c>
      <c r="F7073" s="6">
        <v>0.12781267346219596</v>
      </c>
    </row>
    <row r="7074" spans="1:6">
      <c r="A7074" s="2">
        <v>33006</v>
      </c>
      <c r="B7074" s="5">
        <f t="shared" si="330"/>
        <v>1990</v>
      </c>
      <c r="C7074" s="5">
        <f t="shared" si="331"/>
        <v>5</v>
      </c>
      <c r="D7074" s="5">
        <f t="shared" si="332"/>
        <v>13</v>
      </c>
      <c r="E7074" s="6">
        <v>-1.890024000000023</v>
      </c>
      <c r="F7074" s="6">
        <v>-0.61166784601833313</v>
      </c>
    </row>
    <row r="7075" spans="1:6">
      <c r="A7075" s="2">
        <v>33007</v>
      </c>
      <c r="B7075" s="5">
        <f t="shared" si="330"/>
        <v>1990</v>
      </c>
      <c r="C7075" s="5">
        <f t="shared" si="331"/>
        <v>5</v>
      </c>
      <c r="D7075" s="5">
        <f t="shared" si="332"/>
        <v>14</v>
      </c>
      <c r="E7075" s="6">
        <v>0.1281813333333166</v>
      </c>
      <c r="F7075" s="6">
        <v>-0.59426524861571906</v>
      </c>
    </row>
    <row r="7076" spans="1:6">
      <c r="A7076" s="2">
        <v>33008</v>
      </c>
      <c r="B7076" s="5">
        <f t="shared" si="330"/>
        <v>1990</v>
      </c>
      <c r="C7076" s="5">
        <f t="shared" si="331"/>
        <v>5</v>
      </c>
      <c r="D7076" s="5">
        <f t="shared" si="332"/>
        <v>15</v>
      </c>
      <c r="E7076" s="6">
        <v>1.046759999999991</v>
      </c>
      <c r="F7076" s="6">
        <v>-0.51140810575858653</v>
      </c>
    </row>
    <row r="7077" spans="1:6">
      <c r="A7077" s="2">
        <v>33009</v>
      </c>
      <c r="B7077" s="5">
        <f t="shared" si="330"/>
        <v>1990</v>
      </c>
      <c r="C7077" s="5">
        <f t="shared" si="331"/>
        <v>5</v>
      </c>
      <c r="D7077" s="5">
        <f t="shared" si="332"/>
        <v>16</v>
      </c>
      <c r="E7077" s="6">
        <v>1.5376880000000051</v>
      </c>
      <c r="F7077" s="6">
        <v>-0.65894057329108235</v>
      </c>
    </row>
    <row r="7078" spans="1:6">
      <c r="A7078" s="2">
        <v>33010</v>
      </c>
      <c r="B7078" s="5">
        <f t="shared" si="330"/>
        <v>1990</v>
      </c>
      <c r="C7078" s="5">
        <f t="shared" si="331"/>
        <v>5</v>
      </c>
      <c r="D7078" s="5">
        <f t="shared" si="332"/>
        <v>17</v>
      </c>
      <c r="E7078" s="6">
        <v>1.054893333333317</v>
      </c>
      <c r="F7078" s="6">
        <v>-1.314784729135194</v>
      </c>
    </row>
    <row r="7079" spans="1:6">
      <c r="A7079" s="2">
        <v>33011</v>
      </c>
      <c r="B7079" s="5">
        <f t="shared" si="330"/>
        <v>1990</v>
      </c>
      <c r="C7079" s="5">
        <f t="shared" si="331"/>
        <v>5</v>
      </c>
      <c r="D7079" s="5">
        <f t="shared" si="332"/>
        <v>18</v>
      </c>
      <c r="E7079" s="6">
        <v>-0.18543999999999777</v>
      </c>
      <c r="F7079" s="6">
        <v>-2.0620574564079237</v>
      </c>
    </row>
    <row r="7080" spans="1:6">
      <c r="A7080" s="2">
        <v>33012</v>
      </c>
      <c r="B7080" s="5">
        <f t="shared" si="330"/>
        <v>1990</v>
      </c>
      <c r="C7080" s="5">
        <f t="shared" si="331"/>
        <v>5</v>
      </c>
      <c r="D7080" s="5">
        <f t="shared" si="332"/>
        <v>19</v>
      </c>
      <c r="E7080" s="6">
        <v>-1.4169893333333261</v>
      </c>
      <c r="F7080" s="6">
        <v>-2.5792003135507651</v>
      </c>
    </row>
    <row r="7081" spans="1:6">
      <c r="A7081" s="2">
        <v>33013</v>
      </c>
      <c r="B7081" s="5">
        <f t="shared" si="330"/>
        <v>1990</v>
      </c>
      <c r="C7081" s="5">
        <f t="shared" si="331"/>
        <v>5</v>
      </c>
      <c r="D7081" s="5">
        <f t="shared" si="332"/>
        <v>20</v>
      </c>
      <c r="E7081" s="6">
        <v>-1.1061333333333259</v>
      </c>
      <c r="F7081" s="6">
        <v>-1.988550962901432</v>
      </c>
    </row>
    <row r="7082" spans="1:6">
      <c r="A7082" s="2">
        <v>33014</v>
      </c>
      <c r="B7082" s="5">
        <f t="shared" si="330"/>
        <v>1990</v>
      </c>
      <c r="C7082" s="5">
        <f t="shared" si="331"/>
        <v>5</v>
      </c>
      <c r="D7082" s="5">
        <f t="shared" si="332"/>
        <v>21</v>
      </c>
      <c r="E7082" s="6">
        <v>-7.0597333333319051E-2</v>
      </c>
      <c r="F7082" s="6">
        <v>-1.21686265121314</v>
      </c>
    </row>
    <row r="7083" spans="1:6">
      <c r="A7083" s="2">
        <v>33015</v>
      </c>
      <c r="B7083" s="5">
        <f t="shared" si="330"/>
        <v>1990</v>
      </c>
      <c r="C7083" s="5">
        <f t="shared" si="331"/>
        <v>5</v>
      </c>
      <c r="D7083" s="5">
        <f t="shared" si="332"/>
        <v>22</v>
      </c>
      <c r="E7083" s="6">
        <v>-0.16803466666666916</v>
      </c>
      <c r="F7083" s="6">
        <v>-0.53530420965466874</v>
      </c>
    </row>
    <row r="7084" spans="1:6">
      <c r="A7084" s="2">
        <v>33016</v>
      </c>
      <c r="B7084" s="5">
        <f t="shared" si="330"/>
        <v>1990</v>
      </c>
      <c r="C7084" s="5">
        <f t="shared" si="331"/>
        <v>5</v>
      </c>
      <c r="D7084" s="5">
        <f t="shared" si="332"/>
        <v>23</v>
      </c>
      <c r="E7084" s="6">
        <v>0.53159466666667132</v>
      </c>
      <c r="F7084" s="6">
        <v>0.26989059554011874</v>
      </c>
    </row>
    <row r="7085" spans="1:6">
      <c r="A7085" s="2">
        <v>33017</v>
      </c>
      <c r="B7085" s="5">
        <f t="shared" si="330"/>
        <v>1990</v>
      </c>
      <c r="C7085" s="5">
        <f t="shared" si="331"/>
        <v>5</v>
      </c>
      <c r="D7085" s="5">
        <f t="shared" si="332"/>
        <v>24</v>
      </c>
      <c r="E7085" s="6">
        <v>1.0877520000000203</v>
      </c>
      <c r="F7085" s="6">
        <v>-0.89478472913518614</v>
      </c>
    </row>
    <row r="7086" spans="1:6">
      <c r="A7086" s="2">
        <v>33018</v>
      </c>
      <c r="B7086" s="5">
        <f t="shared" si="330"/>
        <v>1990</v>
      </c>
      <c r="C7086" s="5">
        <f t="shared" si="331"/>
        <v>5</v>
      </c>
      <c r="D7086" s="5">
        <f t="shared" si="332"/>
        <v>25</v>
      </c>
      <c r="E7086" s="6">
        <v>1.796816000000008</v>
      </c>
      <c r="F7086" s="6">
        <v>-2.1321873265377951</v>
      </c>
    </row>
    <row r="7087" spans="1:6">
      <c r="A7087" s="2">
        <v>33019</v>
      </c>
      <c r="B7087" s="5">
        <f t="shared" si="330"/>
        <v>1990</v>
      </c>
      <c r="C7087" s="5">
        <f t="shared" si="331"/>
        <v>5</v>
      </c>
      <c r="D7087" s="5">
        <f t="shared" si="332"/>
        <v>26</v>
      </c>
      <c r="E7087" s="6">
        <v>1.5010879999999827</v>
      </c>
      <c r="F7087" s="6">
        <v>-2.5893301836806586</v>
      </c>
    </row>
    <row r="7088" spans="1:6">
      <c r="A7088" s="2">
        <v>33020</v>
      </c>
      <c r="B7088" s="5">
        <f t="shared" si="330"/>
        <v>1990</v>
      </c>
      <c r="C7088" s="5">
        <f t="shared" si="331"/>
        <v>5</v>
      </c>
      <c r="D7088" s="5">
        <f t="shared" si="332"/>
        <v>27</v>
      </c>
      <c r="E7088" s="6">
        <v>-0.87124266666665651</v>
      </c>
      <c r="F7088" s="6">
        <v>-3.0859535603040706</v>
      </c>
    </row>
    <row r="7089" spans="1:6">
      <c r="A7089" s="2">
        <v>33021</v>
      </c>
      <c r="B7089" s="5">
        <f t="shared" si="330"/>
        <v>1990</v>
      </c>
      <c r="C7089" s="5">
        <f t="shared" si="331"/>
        <v>5</v>
      </c>
      <c r="D7089" s="5">
        <f t="shared" si="332"/>
        <v>28</v>
      </c>
      <c r="E7089" s="6">
        <v>-2.0116986666666512</v>
      </c>
      <c r="F7089" s="6">
        <v>-3.7192003135507679</v>
      </c>
    </row>
    <row r="7090" spans="1:6">
      <c r="A7090" s="2">
        <v>33022</v>
      </c>
      <c r="B7090" s="5">
        <f t="shared" si="330"/>
        <v>1990</v>
      </c>
      <c r="C7090" s="5">
        <f t="shared" si="331"/>
        <v>5</v>
      </c>
      <c r="D7090" s="5">
        <f t="shared" si="332"/>
        <v>29</v>
      </c>
      <c r="E7090" s="6">
        <v>-1.1586746666666559</v>
      </c>
      <c r="F7090" s="6">
        <v>-2.2067327810832467</v>
      </c>
    </row>
    <row r="7091" spans="1:6">
      <c r="A7091" s="2">
        <v>33023</v>
      </c>
      <c r="B7091" s="5">
        <f t="shared" si="330"/>
        <v>1990</v>
      </c>
      <c r="C7091" s="5">
        <f t="shared" si="331"/>
        <v>5</v>
      </c>
      <c r="D7091" s="5">
        <f t="shared" si="332"/>
        <v>30</v>
      </c>
      <c r="E7091" s="6">
        <v>0.44668266666665429</v>
      </c>
      <c r="F7091" s="6">
        <v>-0.92309641744691362</v>
      </c>
    </row>
    <row r="7092" spans="1:6">
      <c r="A7092" s="2">
        <v>33024</v>
      </c>
      <c r="B7092" s="5">
        <f t="shared" si="330"/>
        <v>1990</v>
      </c>
      <c r="C7092" s="5">
        <f t="shared" si="331"/>
        <v>5</v>
      </c>
      <c r="D7092" s="5">
        <f t="shared" si="332"/>
        <v>31</v>
      </c>
      <c r="E7092" s="6">
        <v>0.84684266666667862</v>
      </c>
      <c r="F7092" s="6">
        <v>-0.93374576809622212</v>
      </c>
    </row>
    <row r="7093" spans="1:6">
      <c r="A7093" s="2">
        <v>33025</v>
      </c>
      <c r="B7093" s="5">
        <f t="shared" si="330"/>
        <v>1990</v>
      </c>
      <c r="C7093" s="5">
        <f t="shared" si="331"/>
        <v>6</v>
      </c>
      <c r="D7093" s="5">
        <f t="shared" si="332"/>
        <v>1</v>
      </c>
      <c r="E7093" s="6">
        <v>-3.0906666666860472E-3</v>
      </c>
      <c r="F7093" s="6">
        <v>0.25118929683880459</v>
      </c>
    </row>
    <row r="7094" spans="1:6">
      <c r="A7094" s="2">
        <v>33026</v>
      </c>
      <c r="B7094" s="5">
        <f t="shared" si="330"/>
        <v>1990</v>
      </c>
      <c r="C7094" s="5">
        <f t="shared" si="331"/>
        <v>6</v>
      </c>
      <c r="D7094" s="5">
        <f t="shared" si="332"/>
        <v>2</v>
      </c>
      <c r="E7094" s="6">
        <v>1.310280000000001</v>
      </c>
      <c r="F7094" s="6">
        <v>1.5932672189167403</v>
      </c>
    </row>
    <row r="7095" spans="1:6">
      <c r="A7095" s="2">
        <v>33027</v>
      </c>
      <c r="B7095" s="5">
        <f t="shared" si="330"/>
        <v>1990</v>
      </c>
      <c r="C7095" s="5">
        <f t="shared" si="331"/>
        <v>6</v>
      </c>
      <c r="D7095" s="5">
        <f t="shared" si="332"/>
        <v>3</v>
      </c>
      <c r="E7095" s="6">
        <v>1.9471200000000044</v>
      </c>
      <c r="F7095" s="6">
        <v>2.5891113747609</v>
      </c>
    </row>
    <row r="7096" spans="1:6">
      <c r="A7096" s="2">
        <v>33028</v>
      </c>
      <c r="B7096" s="5">
        <f t="shared" si="330"/>
        <v>1990</v>
      </c>
      <c r="C7096" s="5">
        <f t="shared" si="331"/>
        <v>6</v>
      </c>
      <c r="D7096" s="5">
        <f t="shared" si="332"/>
        <v>4</v>
      </c>
      <c r="E7096" s="6">
        <v>1.9245093333333361</v>
      </c>
      <c r="F7096" s="6">
        <v>2.7283321539816501</v>
      </c>
    </row>
    <row r="7097" spans="1:6">
      <c r="A7097" s="2">
        <v>33029</v>
      </c>
      <c r="B7097" s="5">
        <f t="shared" si="330"/>
        <v>1990</v>
      </c>
      <c r="C7097" s="5">
        <f t="shared" si="331"/>
        <v>6</v>
      </c>
      <c r="D7097" s="5">
        <f t="shared" si="332"/>
        <v>5</v>
      </c>
      <c r="E7097" s="6">
        <v>1.2803493333333396</v>
      </c>
      <c r="F7097" s="6">
        <v>1.806513972163527</v>
      </c>
    </row>
    <row r="7098" spans="1:6">
      <c r="A7098" s="2">
        <v>33030</v>
      </c>
      <c r="B7098" s="5">
        <f t="shared" si="330"/>
        <v>1990</v>
      </c>
      <c r="C7098" s="5">
        <f t="shared" si="331"/>
        <v>6</v>
      </c>
      <c r="D7098" s="5">
        <f t="shared" si="332"/>
        <v>6</v>
      </c>
      <c r="E7098" s="6">
        <v>0.51565333333333596</v>
      </c>
      <c r="F7098" s="6">
        <v>1.5340464396959501</v>
      </c>
    </row>
    <row r="7099" spans="1:6">
      <c r="A7099" s="2">
        <v>33031</v>
      </c>
      <c r="B7099" s="5">
        <f t="shared" si="330"/>
        <v>1990</v>
      </c>
      <c r="C7099" s="5">
        <f t="shared" si="331"/>
        <v>6</v>
      </c>
      <c r="D7099" s="5">
        <f t="shared" si="332"/>
        <v>7</v>
      </c>
      <c r="E7099" s="6">
        <v>0.2350533333333692</v>
      </c>
      <c r="F7099" s="6">
        <v>2.233526959176483</v>
      </c>
    </row>
    <row r="7100" spans="1:6">
      <c r="A7100" s="2">
        <v>33032</v>
      </c>
      <c r="B7100" s="5">
        <f t="shared" si="330"/>
        <v>1990</v>
      </c>
      <c r="C7100" s="5">
        <f t="shared" si="331"/>
        <v>6</v>
      </c>
      <c r="D7100" s="5">
        <f t="shared" si="332"/>
        <v>8</v>
      </c>
      <c r="E7100" s="6">
        <v>-0.57714133333335216</v>
      </c>
      <c r="F7100" s="6">
        <v>1.2197607254102292</v>
      </c>
    </row>
    <row r="7101" spans="1:6">
      <c r="A7101" s="2">
        <v>33033</v>
      </c>
      <c r="B7101" s="5">
        <f t="shared" si="330"/>
        <v>1990</v>
      </c>
      <c r="C7101" s="5">
        <f t="shared" si="331"/>
        <v>6</v>
      </c>
      <c r="D7101" s="5">
        <f t="shared" si="332"/>
        <v>9</v>
      </c>
      <c r="E7101" s="6">
        <v>-0.5807199999999989</v>
      </c>
      <c r="F7101" s="6">
        <v>-0.13971979407025564</v>
      </c>
    </row>
    <row r="7102" spans="1:6">
      <c r="A7102" s="2">
        <v>33034</v>
      </c>
      <c r="B7102" s="5">
        <f t="shared" si="330"/>
        <v>1990</v>
      </c>
      <c r="C7102" s="5">
        <f t="shared" si="331"/>
        <v>6</v>
      </c>
      <c r="D7102" s="5">
        <f t="shared" si="332"/>
        <v>10</v>
      </c>
      <c r="E7102" s="6">
        <v>-0.73443999999999776</v>
      </c>
      <c r="F7102" s="6">
        <v>-0.98387563822611157</v>
      </c>
    </row>
    <row r="7103" spans="1:6">
      <c r="A7103" s="2">
        <v>33035</v>
      </c>
      <c r="B7103" s="5">
        <f t="shared" si="330"/>
        <v>1990</v>
      </c>
      <c r="C7103" s="5">
        <f t="shared" si="331"/>
        <v>6</v>
      </c>
      <c r="D7103" s="5">
        <f t="shared" si="332"/>
        <v>11</v>
      </c>
      <c r="E7103" s="6">
        <v>-1.1160559999999613</v>
      </c>
      <c r="F7103" s="6">
        <v>-1.3727068070572841</v>
      </c>
    </row>
    <row r="7104" spans="1:6">
      <c r="A7104" s="2">
        <v>33036</v>
      </c>
      <c r="B7104" s="5">
        <f t="shared" si="330"/>
        <v>1990</v>
      </c>
      <c r="C7104" s="5">
        <f t="shared" si="331"/>
        <v>6</v>
      </c>
      <c r="D7104" s="5">
        <f t="shared" si="332"/>
        <v>12</v>
      </c>
      <c r="E7104" s="6">
        <v>-0.87612266666667982</v>
      </c>
      <c r="F7104" s="6">
        <v>-1.5415379758884618</v>
      </c>
    </row>
    <row r="7105" spans="1:6">
      <c r="A7105" s="2">
        <v>33037</v>
      </c>
      <c r="B7105" s="5">
        <f t="shared" si="330"/>
        <v>1990</v>
      </c>
      <c r="C7105" s="5">
        <f t="shared" si="331"/>
        <v>6</v>
      </c>
      <c r="D7105" s="5">
        <f t="shared" si="332"/>
        <v>13</v>
      </c>
      <c r="E7105" s="6">
        <v>-0.56445333333334702</v>
      </c>
      <c r="F7105" s="6">
        <v>-1.7916678460183317</v>
      </c>
    </row>
    <row r="7106" spans="1:6">
      <c r="A7106" s="2">
        <v>33038</v>
      </c>
      <c r="B7106" s="5">
        <f t="shared" si="330"/>
        <v>1990</v>
      </c>
      <c r="C7106" s="5">
        <f t="shared" si="331"/>
        <v>6</v>
      </c>
      <c r="D7106" s="5">
        <f t="shared" si="332"/>
        <v>14</v>
      </c>
      <c r="E7106" s="6">
        <v>-0.86001866666667226</v>
      </c>
      <c r="F7106" s="6">
        <v>-1.3417977161482213</v>
      </c>
    </row>
    <row r="7107" spans="1:6">
      <c r="A7107" s="2">
        <v>33039</v>
      </c>
      <c r="B7107" s="5">
        <f t="shared" ref="B7107:B7170" si="333">YEAR(A7107)</f>
        <v>1990</v>
      </c>
      <c r="C7107" s="5">
        <f t="shared" ref="C7107:C7170" si="334">MONTH(A7107)</f>
        <v>6</v>
      </c>
      <c r="D7107" s="5">
        <f t="shared" ref="D7107:D7170" si="335">DAY(A7107)</f>
        <v>15</v>
      </c>
      <c r="E7107" s="6">
        <v>-0.48100533333335077</v>
      </c>
      <c r="F7107" s="6">
        <v>-1.4701094044598904</v>
      </c>
    </row>
    <row r="7108" spans="1:6">
      <c r="A7108" s="2">
        <v>33040</v>
      </c>
      <c r="B7108" s="5">
        <f t="shared" si="333"/>
        <v>1990</v>
      </c>
      <c r="C7108" s="5">
        <f t="shared" si="334"/>
        <v>6</v>
      </c>
      <c r="D7108" s="5">
        <f t="shared" si="335"/>
        <v>16</v>
      </c>
      <c r="E7108" s="6">
        <v>-0.23472799999999733</v>
      </c>
      <c r="F7108" s="6">
        <v>-1.1804990148494718</v>
      </c>
    </row>
    <row r="7109" spans="1:6">
      <c r="A7109" s="2">
        <v>33041</v>
      </c>
      <c r="B7109" s="5">
        <f t="shared" si="333"/>
        <v>1990</v>
      </c>
      <c r="C7109" s="5">
        <f t="shared" si="334"/>
        <v>6</v>
      </c>
      <c r="D7109" s="5">
        <f t="shared" si="335"/>
        <v>17</v>
      </c>
      <c r="E7109" s="6">
        <v>-0.27344266666667316</v>
      </c>
      <c r="F7109" s="6">
        <v>6.2358128007677545E-2</v>
      </c>
    </row>
    <row r="7110" spans="1:6">
      <c r="A7110" s="2">
        <v>33042</v>
      </c>
      <c r="B7110" s="5">
        <f t="shared" si="333"/>
        <v>1990</v>
      </c>
      <c r="C7110" s="5">
        <f t="shared" si="334"/>
        <v>6</v>
      </c>
      <c r="D7110" s="5">
        <f t="shared" si="335"/>
        <v>18</v>
      </c>
      <c r="E7110" s="6">
        <v>0.38893599999998463</v>
      </c>
      <c r="F7110" s="6">
        <v>1.1106698163193545</v>
      </c>
    </row>
    <row r="7111" spans="1:6">
      <c r="A7111" s="2">
        <v>33043</v>
      </c>
      <c r="B7111" s="5">
        <f t="shared" si="333"/>
        <v>1990</v>
      </c>
      <c r="C7111" s="5">
        <f t="shared" si="334"/>
        <v>6</v>
      </c>
      <c r="D7111" s="5">
        <f t="shared" si="335"/>
        <v>19</v>
      </c>
      <c r="E7111" s="6">
        <v>0.46555200000000374</v>
      </c>
      <c r="F7111" s="6">
        <v>1.723137348786882</v>
      </c>
    </row>
    <row r="7112" spans="1:6">
      <c r="A7112" s="2">
        <v>33044</v>
      </c>
      <c r="B7112" s="5">
        <f t="shared" si="333"/>
        <v>1990</v>
      </c>
      <c r="C7112" s="5">
        <f t="shared" si="334"/>
        <v>6</v>
      </c>
      <c r="D7112" s="5">
        <f t="shared" si="335"/>
        <v>20</v>
      </c>
      <c r="E7112" s="6">
        <v>-0.13354933333335611</v>
      </c>
      <c r="F7112" s="6">
        <v>1.0337866994362426</v>
      </c>
    </row>
    <row r="7113" spans="1:6">
      <c r="A7113" s="2">
        <v>33045</v>
      </c>
      <c r="B7113" s="5">
        <f t="shared" si="333"/>
        <v>1990</v>
      </c>
      <c r="C7113" s="5">
        <f t="shared" si="334"/>
        <v>6</v>
      </c>
      <c r="D7113" s="5">
        <f t="shared" si="335"/>
        <v>21</v>
      </c>
      <c r="E7113" s="6">
        <v>-0.25620000000001664</v>
      </c>
      <c r="F7113" s="6">
        <v>2.0862542319037596</v>
      </c>
    </row>
    <row r="7114" spans="1:6">
      <c r="A7114" s="2">
        <v>33046</v>
      </c>
      <c r="B7114" s="5">
        <f t="shared" si="333"/>
        <v>1990</v>
      </c>
      <c r="C7114" s="5">
        <f t="shared" si="334"/>
        <v>6</v>
      </c>
      <c r="D7114" s="5">
        <f t="shared" si="335"/>
        <v>22</v>
      </c>
      <c r="E7114" s="6">
        <v>0.44928533333335191</v>
      </c>
      <c r="F7114" s="6">
        <v>3.2961243617738938</v>
      </c>
    </row>
    <row r="7115" spans="1:6">
      <c r="A7115" s="2">
        <v>33047</v>
      </c>
      <c r="B7115" s="5">
        <f t="shared" si="333"/>
        <v>1990</v>
      </c>
      <c r="C7115" s="5">
        <f t="shared" si="334"/>
        <v>6</v>
      </c>
      <c r="D7115" s="5">
        <f t="shared" si="335"/>
        <v>23</v>
      </c>
      <c r="E7115" s="6">
        <v>1.6687973333333079</v>
      </c>
      <c r="F7115" s="6">
        <v>1.966773712423219</v>
      </c>
    </row>
    <row r="7116" spans="1:6">
      <c r="A7116" s="2">
        <v>33048</v>
      </c>
      <c r="B7116" s="5">
        <f t="shared" si="333"/>
        <v>1990</v>
      </c>
      <c r="C7116" s="5">
        <f t="shared" si="334"/>
        <v>6</v>
      </c>
      <c r="D7116" s="5">
        <f t="shared" si="335"/>
        <v>24</v>
      </c>
      <c r="E7116" s="6">
        <v>1.6169066666666663</v>
      </c>
      <c r="F7116" s="6">
        <v>3.5345140994650137E-2</v>
      </c>
    </row>
    <row r="7117" spans="1:6">
      <c r="A7117" s="2">
        <v>33049</v>
      </c>
      <c r="B7117" s="5">
        <f t="shared" si="333"/>
        <v>1990</v>
      </c>
      <c r="C7117" s="5">
        <f t="shared" si="334"/>
        <v>6</v>
      </c>
      <c r="D7117" s="5">
        <f t="shared" si="335"/>
        <v>25</v>
      </c>
      <c r="E7117" s="6">
        <v>1.5968986666666956</v>
      </c>
      <c r="F7117" s="6">
        <v>-7.6602910953364953E-2</v>
      </c>
    </row>
    <row r="7118" spans="1:6">
      <c r="A7118" s="2">
        <v>33050</v>
      </c>
      <c r="B7118" s="5">
        <f t="shared" si="333"/>
        <v>1990</v>
      </c>
      <c r="C7118" s="5">
        <f t="shared" si="334"/>
        <v>6</v>
      </c>
      <c r="D7118" s="5">
        <f t="shared" si="335"/>
        <v>26</v>
      </c>
      <c r="E7118" s="6">
        <v>2.8341413333333518</v>
      </c>
      <c r="F7118" s="6">
        <v>9.7423063072580723E-2</v>
      </c>
    </row>
    <row r="7119" spans="1:6">
      <c r="A7119" s="2">
        <v>33051</v>
      </c>
      <c r="B7119" s="5">
        <f t="shared" si="333"/>
        <v>1990</v>
      </c>
      <c r="C7119" s="5">
        <f t="shared" si="334"/>
        <v>6</v>
      </c>
      <c r="D7119" s="5">
        <f t="shared" si="335"/>
        <v>27</v>
      </c>
      <c r="E7119" s="6">
        <v>1.8706666666666851</v>
      </c>
      <c r="F7119" s="6">
        <v>0.31534514099465533</v>
      </c>
    </row>
    <row r="7120" spans="1:6">
      <c r="A7120" s="2">
        <v>33052</v>
      </c>
      <c r="B7120" s="5">
        <f t="shared" si="333"/>
        <v>1990</v>
      </c>
      <c r="C7120" s="5">
        <f t="shared" si="334"/>
        <v>6</v>
      </c>
      <c r="D7120" s="5">
        <f t="shared" si="335"/>
        <v>28</v>
      </c>
      <c r="E7120" s="6">
        <v>1.4371599999999967</v>
      </c>
      <c r="F7120" s="6">
        <v>0.62703345268297583</v>
      </c>
    </row>
    <row r="7121" spans="1:6">
      <c r="A7121" s="2">
        <v>33053</v>
      </c>
      <c r="B7121" s="5">
        <f t="shared" si="333"/>
        <v>1990</v>
      </c>
      <c r="C7121" s="5">
        <f t="shared" si="334"/>
        <v>6</v>
      </c>
      <c r="D7121" s="5">
        <f t="shared" si="335"/>
        <v>29</v>
      </c>
      <c r="E7121" s="6">
        <v>3.0028266666666816</v>
      </c>
      <c r="F7121" s="6">
        <v>-5.400550835598291E-2</v>
      </c>
    </row>
    <row r="7122" spans="1:6">
      <c r="A7122" s="2">
        <v>33054</v>
      </c>
      <c r="B7122" s="5">
        <f t="shared" si="333"/>
        <v>1990</v>
      </c>
      <c r="C7122" s="5">
        <f t="shared" si="334"/>
        <v>6</v>
      </c>
      <c r="D7122" s="5">
        <f t="shared" si="335"/>
        <v>30</v>
      </c>
      <c r="E7122" s="6">
        <v>1.3133706666666596</v>
      </c>
      <c r="F7122" s="6">
        <v>0.57924124489077911</v>
      </c>
    </row>
    <row r="7123" spans="1:6">
      <c r="A7123" s="2">
        <v>33055</v>
      </c>
      <c r="B7123" s="5">
        <f t="shared" si="333"/>
        <v>1990</v>
      </c>
      <c r="C7123" s="5">
        <f t="shared" si="334"/>
        <v>7</v>
      </c>
      <c r="D7123" s="5">
        <f t="shared" si="335"/>
        <v>1</v>
      </c>
      <c r="E7123" s="6">
        <v>0.83252800000000837</v>
      </c>
      <c r="F7123" s="6">
        <v>1.9813191669686927</v>
      </c>
    </row>
    <row r="7124" spans="1:6">
      <c r="A7124" s="2">
        <v>33056</v>
      </c>
      <c r="B7124" s="5">
        <f t="shared" si="333"/>
        <v>1990</v>
      </c>
      <c r="C7124" s="5">
        <f t="shared" si="334"/>
        <v>7</v>
      </c>
      <c r="D7124" s="5">
        <f t="shared" si="335"/>
        <v>2</v>
      </c>
      <c r="E7124" s="6">
        <v>1.7278453333333263</v>
      </c>
      <c r="F7124" s="6">
        <v>1.8784620241115459</v>
      </c>
    </row>
    <row r="7125" spans="1:6">
      <c r="A7125" s="2">
        <v>33057</v>
      </c>
      <c r="B7125" s="5">
        <f t="shared" si="333"/>
        <v>1990</v>
      </c>
      <c r="C7125" s="5">
        <f t="shared" si="334"/>
        <v>7</v>
      </c>
      <c r="D7125" s="5">
        <f t="shared" si="335"/>
        <v>3</v>
      </c>
      <c r="E7125" s="6">
        <v>2.1571226666666519</v>
      </c>
      <c r="F7125" s="6">
        <v>1.1317087773582963</v>
      </c>
    </row>
    <row r="7126" spans="1:6">
      <c r="A7126" s="2">
        <v>33058</v>
      </c>
      <c r="B7126" s="5">
        <f t="shared" si="333"/>
        <v>1990</v>
      </c>
      <c r="C7126" s="5">
        <f t="shared" si="334"/>
        <v>7</v>
      </c>
      <c r="D7126" s="5">
        <f t="shared" si="335"/>
        <v>4</v>
      </c>
      <c r="E7126" s="6">
        <v>1.8225173333332791</v>
      </c>
      <c r="F7126" s="6">
        <v>1.6117087773583145</v>
      </c>
    </row>
    <row r="7127" spans="1:6">
      <c r="A7127" s="2">
        <v>33059</v>
      </c>
      <c r="B7127" s="5">
        <f t="shared" si="333"/>
        <v>1990</v>
      </c>
      <c r="C7127" s="5">
        <f t="shared" si="334"/>
        <v>7</v>
      </c>
      <c r="D7127" s="5">
        <f t="shared" si="335"/>
        <v>5</v>
      </c>
      <c r="E7127" s="6">
        <v>1.1843760000000101</v>
      </c>
      <c r="F7127" s="6">
        <v>3.3135269591765075</v>
      </c>
    </row>
    <row r="7128" spans="1:6">
      <c r="A7128" s="2">
        <v>33060</v>
      </c>
      <c r="B7128" s="5">
        <f t="shared" si="333"/>
        <v>1990</v>
      </c>
      <c r="C7128" s="5">
        <f t="shared" si="334"/>
        <v>7</v>
      </c>
      <c r="D7128" s="5">
        <f t="shared" si="335"/>
        <v>6</v>
      </c>
      <c r="E7128" s="6">
        <v>1.4979973333333521</v>
      </c>
      <c r="F7128" s="6">
        <v>8.0539946189479197E-2</v>
      </c>
    </row>
    <row r="7129" spans="1:6">
      <c r="A7129" s="2">
        <v>33061</v>
      </c>
      <c r="B7129" s="5">
        <f t="shared" si="333"/>
        <v>1990</v>
      </c>
      <c r="C7129" s="5">
        <f t="shared" si="334"/>
        <v>7</v>
      </c>
      <c r="D7129" s="5">
        <f t="shared" si="335"/>
        <v>7</v>
      </c>
      <c r="E7129" s="6">
        <v>1.9476079999999927</v>
      </c>
      <c r="F7129" s="6">
        <v>-0.46231719666765719</v>
      </c>
    </row>
    <row r="7130" spans="1:6">
      <c r="A7130" s="2">
        <v>33062</v>
      </c>
      <c r="B7130" s="5">
        <f t="shared" si="333"/>
        <v>1990</v>
      </c>
      <c r="C7130" s="5">
        <f t="shared" si="334"/>
        <v>7</v>
      </c>
      <c r="D7130" s="5">
        <f t="shared" si="335"/>
        <v>8</v>
      </c>
      <c r="E7130" s="6">
        <v>2.7778586666666478</v>
      </c>
      <c r="F7130" s="6">
        <v>1.3033970890466142</v>
      </c>
    </row>
    <row r="7131" spans="1:6">
      <c r="A7131" s="2">
        <v>33063</v>
      </c>
      <c r="B7131" s="5">
        <f t="shared" si="333"/>
        <v>1990</v>
      </c>
      <c r="C7131" s="5">
        <f t="shared" si="334"/>
        <v>7</v>
      </c>
      <c r="D7131" s="5">
        <f t="shared" si="335"/>
        <v>9</v>
      </c>
      <c r="E7131" s="6">
        <v>4.1889920000000016</v>
      </c>
      <c r="F7131" s="6">
        <v>1.7584620241115252</v>
      </c>
    </row>
    <row r="7132" spans="1:6">
      <c r="A7132" s="2">
        <v>33064</v>
      </c>
      <c r="B7132" s="5">
        <f t="shared" si="333"/>
        <v>1990</v>
      </c>
      <c r="C7132" s="5">
        <f t="shared" si="334"/>
        <v>7</v>
      </c>
      <c r="D7132" s="5">
        <f t="shared" si="335"/>
        <v>10</v>
      </c>
      <c r="E7132" s="6">
        <v>3.01697866666668</v>
      </c>
      <c r="F7132" s="6">
        <v>-1.0129665473170266</v>
      </c>
    </row>
    <row r="7133" spans="1:6">
      <c r="A7133" s="2">
        <v>33065</v>
      </c>
      <c r="B7133" s="5">
        <f t="shared" si="333"/>
        <v>1990</v>
      </c>
      <c r="C7133" s="5">
        <f t="shared" si="334"/>
        <v>7</v>
      </c>
      <c r="D7133" s="5">
        <f t="shared" si="335"/>
        <v>11</v>
      </c>
      <c r="E7133" s="6">
        <v>2.0282906666666474</v>
      </c>
      <c r="F7133" s="6">
        <v>-1.1176418719923211</v>
      </c>
    </row>
    <row r="7134" spans="1:6">
      <c r="A7134" s="2">
        <v>33066</v>
      </c>
      <c r="B7134" s="5">
        <f t="shared" si="333"/>
        <v>1990</v>
      </c>
      <c r="C7134" s="5">
        <f t="shared" si="334"/>
        <v>7</v>
      </c>
      <c r="D7134" s="5">
        <f t="shared" si="335"/>
        <v>12</v>
      </c>
      <c r="E7134" s="6">
        <v>2.6106373333333392</v>
      </c>
      <c r="F7134" s="6">
        <v>-1.478680833031311</v>
      </c>
    </row>
    <row r="7135" spans="1:6">
      <c r="A7135" s="2">
        <v>33067</v>
      </c>
      <c r="B7135" s="5">
        <f t="shared" si="333"/>
        <v>1990</v>
      </c>
      <c r="C7135" s="5">
        <f t="shared" si="334"/>
        <v>7</v>
      </c>
      <c r="D7135" s="5">
        <f t="shared" si="335"/>
        <v>13</v>
      </c>
      <c r="E7135" s="6">
        <v>1.1567226666667019</v>
      </c>
      <c r="F7135" s="6">
        <v>-1.5729665473170371</v>
      </c>
    </row>
    <row r="7136" spans="1:6">
      <c r="A7136" s="2">
        <v>33068</v>
      </c>
      <c r="B7136" s="5">
        <f t="shared" si="333"/>
        <v>1990</v>
      </c>
      <c r="C7136" s="5">
        <f t="shared" si="334"/>
        <v>7</v>
      </c>
      <c r="D7136" s="5">
        <f t="shared" si="335"/>
        <v>14</v>
      </c>
      <c r="E7136" s="6">
        <v>-1.1183333333333425</v>
      </c>
      <c r="F7136" s="6">
        <v>-1.0638756382261039</v>
      </c>
    </row>
    <row r="7137" spans="1:6">
      <c r="A7137" s="2">
        <v>33069</v>
      </c>
      <c r="B7137" s="5">
        <f t="shared" si="333"/>
        <v>1990</v>
      </c>
      <c r="C7137" s="5">
        <f t="shared" si="334"/>
        <v>7</v>
      </c>
      <c r="D7137" s="5">
        <f t="shared" si="335"/>
        <v>15</v>
      </c>
      <c r="E7137" s="6">
        <v>-0.54233066666669483</v>
      </c>
      <c r="F7137" s="6">
        <v>-1.182057456407912</v>
      </c>
    </row>
    <row r="7138" spans="1:6">
      <c r="A7138" s="2">
        <v>33070</v>
      </c>
      <c r="B7138" s="5">
        <f t="shared" si="333"/>
        <v>1990</v>
      </c>
      <c r="C7138" s="5">
        <f t="shared" si="334"/>
        <v>7</v>
      </c>
      <c r="D7138" s="5">
        <f t="shared" si="335"/>
        <v>16</v>
      </c>
      <c r="E7138" s="6">
        <v>2.7165333333347461E-2</v>
      </c>
      <c r="F7138" s="6">
        <v>-2.1056938200443125</v>
      </c>
    </row>
    <row r="7139" spans="1:6">
      <c r="A7139" s="2">
        <v>33071</v>
      </c>
      <c r="B7139" s="5">
        <f t="shared" si="333"/>
        <v>1990</v>
      </c>
      <c r="C7139" s="5">
        <f t="shared" si="334"/>
        <v>7</v>
      </c>
      <c r="D7139" s="5">
        <f t="shared" si="335"/>
        <v>17</v>
      </c>
      <c r="E7139" s="6">
        <v>5.8397333333330151E-2</v>
      </c>
      <c r="F7139" s="6">
        <v>-2.8347847291352082</v>
      </c>
    </row>
    <row r="7140" spans="1:6">
      <c r="A7140" s="2">
        <v>33072</v>
      </c>
      <c r="B7140" s="5">
        <f t="shared" si="333"/>
        <v>1990</v>
      </c>
      <c r="C7140" s="5">
        <f t="shared" si="334"/>
        <v>7</v>
      </c>
      <c r="D7140" s="5">
        <f t="shared" si="335"/>
        <v>18</v>
      </c>
      <c r="E7140" s="6">
        <v>-0.75932799999999179</v>
      </c>
      <c r="F7140" s="6">
        <v>-2.7080314823819469</v>
      </c>
    </row>
    <row r="7141" spans="1:6">
      <c r="A7141" s="2">
        <v>33073</v>
      </c>
      <c r="B7141" s="5">
        <f t="shared" si="333"/>
        <v>1990</v>
      </c>
      <c r="C7141" s="5">
        <f t="shared" si="334"/>
        <v>7</v>
      </c>
      <c r="D7141" s="5">
        <f t="shared" si="335"/>
        <v>19</v>
      </c>
      <c r="E7141" s="6">
        <v>-1.4163386666666655</v>
      </c>
      <c r="F7141" s="6">
        <v>-1.6077717421222002</v>
      </c>
    </row>
    <row r="7142" spans="1:6">
      <c r="A7142" s="2">
        <v>33074</v>
      </c>
      <c r="B7142" s="5">
        <f t="shared" si="333"/>
        <v>1990</v>
      </c>
      <c r="C7142" s="5">
        <f t="shared" si="334"/>
        <v>7</v>
      </c>
      <c r="D7142" s="5">
        <f t="shared" si="335"/>
        <v>20</v>
      </c>
      <c r="E7142" s="6">
        <v>-0.72126399999997648</v>
      </c>
      <c r="F7142" s="6">
        <v>-1.3098496642001334</v>
      </c>
    </row>
    <row r="7143" spans="1:6">
      <c r="A7143" s="2">
        <v>33075</v>
      </c>
      <c r="B7143" s="5">
        <f t="shared" si="333"/>
        <v>1990</v>
      </c>
      <c r="C7143" s="5">
        <f t="shared" si="334"/>
        <v>7</v>
      </c>
      <c r="D7143" s="5">
        <f t="shared" si="335"/>
        <v>21</v>
      </c>
      <c r="E7143" s="6">
        <v>-0.21097866666668005</v>
      </c>
      <c r="F7143" s="6">
        <v>-2.0215379758884473</v>
      </c>
    </row>
    <row r="7144" spans="1:6">
      <c r="A7144" s="2">
        <v>33076</v>
      </c>
      <c r="B7144" s="5">
        <f t="shared" si="333"/>
        <v>1990</v>
      </c>
      <c r="C7144" s="5">
        <f t="shared" si="334"/>
        <v>7</v>
      </c>
      <c r="D7144" s="5">
        <f t="shared" si="335"/>
        <v>22</v>
      </c>
      <c r="E7144" s="6">
        <v>-0.26791199999996157</v>
      </c>
      <c r="F7144" s="6">
        <v>-2.5249145992650677</v>
      </c>
    </row>
    <row r="7145" spans="1:6">
      <c r="A7145" s="2">
        <v>33077</v>
      </c>
      <c r="B7145" s="5">
        <f t="shared" si="333"/>
        <v>1990</v>
      </c>
      <c r="C7145" s="5">
        <f t="shared" si="334"/>
        <v>7</v>
      </c>
      <c r="D7145" s="5">
        <f t="shared" si="335"/>
        <v>23</v>
      </c>
      <c r="E7145" s="6">
        <v>-0.67018666666666737</v>
      </c>
      <c r="F7145" s="6">
        <v>-2.5859535603040382</v>
      </c>
    </row>
    <row r="7146" spans="1:6">
      <c r="A7146" s="2">
        <v>33078</v>
      </c>
      <c r="B7146" s="5">
        <f t="shared" si="333"/>
        <v>1990</v>
      </c>
      <c r="C7146" s="5">
        <f t="shared" si="334"/>
        <v>7</v>
      </c>
      <c r="D7146" s="5">
        <f t="shared" si="335"/>
        <v>24</v>
      </c>
      <c r="E7146" s="6">
        <v>-1.815522666666713</v>
      </c>
      <c r="F7146" s="6">
        <v>-2.2329665473170217</v>
      </c>
    </row>
    <row r="7147" spans="1:6">
      <c r="A7147" s="2">
        <v>33079</v>
      </c>
      <c r="B7147" s="5">
        <f t="shared" si="333"/>
        <v>1990</v>
      </c>
      <c r="C7147" s="5">
        <f t="shared" si="334"/>
        <v>7</v>
      </c>
      <c r="D7147" s="5">
        <f t="shared" si="335"/>
        <v>25</v>
      </c>
      <c r="E7147" s="6">
        <v>-2.5543546666666623</v>
      </c>
      <c r="F7147" s="6">
        <v>-1.6093301836806404</v>
      </c>
    </row>
    <row r="7148" spans="1:6">
      <c r="A7148" s="2">
        <v>33080</v>
      </c>
      <c r="B7148" s="5">
        <f t="shared" si="333"/>
        <v>1990</v>
      </c>
      <c r="C7148" s="5">
        <f t="shared" si="334"/>
        <v>7</v>
      </c>
      <c r="D7148" s="5">
        <f t="shared" si="335"/>
        <v>26</v>
      </c>
      <c r="E7148" s="6">
        <v>-2.7166960000000033</v>
      </c>
      <c r="F7148" s="6">
        <v>-0.82569382004430736</v>
      </c>
    </row>
    <row r="7149" spans="1:6">
      <c r="A7149" s="2">
        <v>33081</v>
      </c>
      <c r="B7149" s="5">
        <f t="shared" si="333"/>
        <v>1990</v>
      </c>
      <c r="C7149" s="5">
        <f t="shared" si="334"/>
        <v>7</v>
      </c>
      <c r="D7149" s="5">
        <f t="shared" si="335"/>
        <v>27</v>
      </c>
      <c r="E7149" s="6">
        <v>-1.8960426666666399</v>
      </c>
      <c r="F7149" s="6">
        <v>-0.37114836549884395</v>
      </c>
    </row>
    <row r="7150" spans="1:6">
      <c r="A7150" s="2">
        <v>33082</v>
      </c>
      <c r="B7150" s="5">
        <f t="shared" si="333"/>
        <v>1990</v>
      </c>
      <c r="C7150" s="5">
        <f t="shared" si="334"/>
        <v>7</v>
      </c>
      <c r="D7150" s="5">
        <f t="shared" si="335"/>
        <v>28</v>
      </c>
      <c r="E7150" s="6">
        <v>-0.76973866666664337</v>
      </c>
      <c r="F7150" s="6">
        <v>-0.1628366771871502</v>
      </c>
    </row>
    <row r="7151" spans="1:6">
      <c r="A7151" s="2">
        <v>33083</v>
      </c>
      <c r="B7151" s="5">
        <f t="shared" si="333"/>
        <v>1990</v>
      </c>
      <c r="C7151" s="5">
        <f t="shared" si="334"/>
        <v>7</v>
      </c>
      <c r="D7151" s="5">
        <f t="shared" si="335"/>
        <v>29</v>
      </c>
      <c r="E7151" s="6">
        <v>0.89222666666665962</v>
      </c>
      <c r="F7151" s="6">
        <v>-0.96984966420015029</v>
      </c>
    </row>
    <row r="7152" spans="1:6">
      <c r="A7152" s="2">
        <v>33084</v>
      </c>
      <c r="B7152" s="5">
        <f t="shared" si="333"/>
        <v>1990</v>
      </c>
      <c r="C7152" s="5">
        <f t="shared" si="334"/>
        <v>7</v>
      </c>
      <c r="D7152" s="5">
        <f t="shared" si="335"/>
        <v>30</v>
      </c>
      <c r="E7152" s="6">
        <v>1.0080453333333153</v>
      </c>
      <c r="F7152" s="6">
        <v>-0.77530420965467783</v>
      </c>
    </row>
    <row r="7153" spans="1:6">
      <c r="A7153" s="2">
        <v>33085</v>
      </c>
      <c r="B7153" s="5">
        <f t="shared" si="333"/>
        <v>1990</v>
      </c>
      <c r="C7153" s="5">
        <f t="shared" si="334"/>
        <v>7</v>
      </c>
      <c r="D7153" s="5">
        <f t="shared" si="335"/>
        <v>31</v>
      </c>
      <c r="E7153" s="6">
        <v>0.31508533333333522</v>
      </c>
      <c r="F7153" s="6">
        <v>-1.7685509629014373</v>
      </c>
    </row>
    <row r="7154" spans="1:6">
      <c r="A7154" s="2">
        <v>33086</v>
      </c>
      <c r="B7154" s="5">
        <f t="shared" si="333"/>
        <v>1990</v>
      </c>
      <c r="C7154" s="5">
        <f t="shared" si="334"/>
        <v>8</v>
      </c>
      <c r="D7154" s="5">
        <f t="shared" si="335"/>
        <v>1</v>
      </c>
      <c r="E7154" s="6">
        <v>-1.2458640000000263</v>
      </c>
      <c r="F7154" s="6">
        <v>-2.2308886252391011</v>
      </c>
    </row>
    <row r="7155" spans="1:6">
      <c r="A7155" s="2">
        <v>33087</v>
      </c>
      <c r="B7155" s="5">
        <f t="shared" si="333"/>
        <v>1990</v>
      </c>
      <c r="C7155" s="5">
        <f t="shared" si="334"/>
        <v>8</v>
      </c>
      <c r="D7155" s="5">
        <f t="shared" si="335"/>
        <v>2</v>
      </c>
      <c r="E7155" s="6">
        <v>-1.5586719999999525</v>
      </c>
      <c r="F7155" s="6">
        <v>-1.4067327810832597</v>
      </c>
    </row>
    <row r="7156" spans="1:6">
      <c r="A7156" s="2">
        <v>33088</v>
      </c>
      <c r="B7156" s="5">
        <f t="shared" si="333"/>
        <v>1990</v>
      </c>
      <c r="C7156" s="5">
        <f t="shared" si="334"/>
        <v>8</v>
      </c>
      <c r="D7156" s="5">
        <f t="shared" si="335"/>
        <v>3</v>
      </c>
      <c r="E7156" s="6">
        <v>-0.43415733333334899</v>
      </c>
      <c r="F7156" s="6">
        <v>-1.231927586278029</v>
      </c>
    </row>
    <row r="7157" spans="1:6">
      <c r="A7157" s="2">
        <v>33089</v>
      </c>
      <c r="B7157" s="5">
        <f t="shared" si="333"/>
        <v>1990</v>
      </c>
      <c r="C7157" s="5">
        <f t="shared" si="334"/>
        <v>8</v>
      </c>
      <c r="D7157" s="5">
        <f t="shared" si="335"/>
        <v>4</v>
      </c>
      <c r="E7157" s="6">
        <v>2.1961626666666998</v>
      </c>
      <c r="F7157" s="6">
        <v>-0.61686265121313355</v>
      </c>
    </row>
    <row r="7158" spans="1:6">
      <c r="A7158" s="2">
        <v>33090</v>
      </c>
      <c r="B7158" s="5">
        <f t="shared" si="333"/>
        <v>1990</v>
      </c>
      <c r="C7158" s="5">
        <f t="shared" si="334"/>
        <v>8</v>
      </c>
      <c r="D7158" s="5">
        <f t="shared" si="335"/>
        <v>5</v>
      </c>
      <c r="E7158" s="6">
        <v>4.5735359999999785</v>
      </c>
      <c r="F7158" s="6">
        <v>-1.0369144719626482E-2</v>
      </c>
    </row>
    <row r="7159" spans="1:6">
      <c r="A7159" s="2">
        <v>33091</v>
      </c>
      <c r="B7159" s="5">
        <f t="shared" si="333"/>
        <v>1990</v>
      </c>
      <c r="C7159" s="5">
        <f t="shared" si="334"/>
        <v>8</v>
      </c>
      <c r="D7159" s="5">
        <f t="shared" si="335"/>
        <v>6</v>
      </c>
      <c r="E7159" s="6">
        <v>3.2460133333333214</v>
      </c>
      <c r="F7159" s="6">
        <v>-0.88829122264168547</v>
      </c>
    </row>
    <row r="7160" spans="1:6">
      <c r="A7160" s="2">
        <v>33092</v>
      </c>
      <c r="B7160" s="5">
        <f t="shared" si="333"/>
        <v>1990</v>
      </c>
      <c r="C7160" s="5">
        <f t="shared" si="334"/>
        <v>8</v>
      </c>
      <c r="D7160" s="5">
        <f t="shared" si="335"/>
        <v>7</v>
      </c>
      <c r="E7160" s="6">
        <v>1.4633493333333394</v>
      </c>
      <c r="F7160" s="6">
        <v>-1.2677717421222172</v>
      </c>
    </row>
    <row r="7161" spans="1:6">
      <c r="A7161" s="2">
        <v>33093</v>
      </c>
      <c r="B7161" s="5">
        <f t="shared" si="333"/>
        <v>1990</v>
      </c>
      <c r="C7161" s="5">
        <f t="shared" si="334"/>
        <v>8</v>
      </c>
      <c r="D7161" s="5">
        <f t="shared" si="335"/>
        <v>8</v>
      </c>
      <c r="E7161" s="6">
        <v>1.775994666666677</v>
      </c>
      <c r="F7161" s="6">
        <v>-1.4981613525118129</v>
      </c>
    </row>
    <row r="7162" spans="1:6">
      <c r="A7162" s="2">
        <v>33094</v>
      </c>
      <c r="B7162" s="5">
        <f t="shared" si="333"/>
        <v>1990</v>
      </c>
      <c r="C7162" s="5">
        <f t="shared" si="334"/>
        <v>8</v>
      </c>
      <c r="D7162" s="5">
        <f t="shared" si="335"/>
        <v>9</v>
      </c>
      <c r="E7162" s="6">
        <v>0.73069866666667893</v>
      </c>
      <c r="F7162" s="6">
        <v>-1.6311483654988348</v>
      </c>
    </row>
    <row r="7163" spans="1:6">
      <c r="A7163" s="2">
        <v>33095</v>
      </c>
      <c r="B7163" s="5">
        <f t="shared" si="333"/>
        <v>1990</v>
      </c>
      <c r="C7163" s="5">
        <f t="shared" si="334"/>
        <v>8</v>
      </c>
      <c r="D7163" s="5">
        <f t="shared" si="335"/>
        <v>10</v>
      </c>
      <c r="E7163" s="6">
        <v>0.41219733333334119</v>
      </c>
      <c r="F7163" s="6">
        <v>-1.1999795343300061</v>
      </c>
    </row>
    <row r="7164" spans="1:6">
      <c r="A7164" s="2">
        <v>33096</v>
      </c>
      <c r="B7164" s="5">
        <f t="shared" si="333"/>
        <v>1990</v>
      </c>
      <c r="C7164" s="5">
        <f t="shared" si="334"/>
        <v>8</v>
      </c>
      <c r="D7164" s="5">
        <f t="shared" si="335"/>
        <v>11</v>
      </c>
      <c r="E7164" s="6">
        <v>1.0187813333333111</v>
      </c>
      <c r="F7164" s="6">
        <v>0.16781267346222453</v>
      </c>
    </row>
    <row r="7165" spans="1:6">
      <c r="A7165" s="2">
        <v>33097</v>
      </c>
      <c r="B7165" s="5">
        <f t="shared" si="333"/>
        <v>1990</v>
      </c>
      <c r="C7165" s="5">
        <f t="shared" si="334"/>
        <v>8</v>
      </c>
      <c r="D7165" s="5">
        <f t="shared" si="335"/>
        <v>12</v>
      </c>
      <c r="E7165" s="6">
        <v>1.6608266666666816</v>
      </c>
      <c r="F7165" s="6">
        <v>1.0000204656699745</v>
      </c>
    </row>
    <row r="7166" spans="1:6">
      <c r="A7166" s="2">
        <v>33098</v>
      </c>
      <c r="B7166" s="5">
        <f t="shared" si="333"/>
        <v>1990</v>
      </c>
      <c r="C7166" s="5">
        <f t="shared" si="334"/>
        <v>8</v>
      </c>
      <c r="D7166" s="5">
        <f t="shared" si="335"/>
        <v>13</v>
      </c>
      <c r="E7166" s="6">
        <v>2.2921359999999735</v>
      </c>
      <c r="F7166" s="6">
        <v>1.3584620241115317</v>
      </c>
    </row>
    <row r="7167" spans="1:6">
      <c r="A7167" s="2">
        <v>33099</v>
      </c>
      <c r="B7167" s="5">
        <f t="shared" si="333"/>
        <v>1990</v>
      </c>
      <c r="C7167" s="5">
        <f t="shared" si="334"/>
        <v>8</v>
      </c>
      <c r="D7167" s="5">
        <f t="shared" si="335"/>
        <v>14</v>
      </c>
      <c r="E7167" s="6">
        <v>1.7040959999999814</v>
      </c>
      <c r="F7167" s="6">
        <v>1.3031373487868743</v>
      </c>
    </row>
    <row r="7168" spans="1:6">
      <c r="A7168" s="2">
        <v>33100</v>
      </c>
      <c r="B7168" s="5">
        <f t="shared" si="333"/>
        <v>1990</v>
      </c>
      <c r="C7168" s="5">
        <f t="shared" si="334"/>
        <v>8</v>
      </c>
      <c r="D7168" s="5">
        <f t="shared" si="335"/>
        <v>15</v>
      </c>
      <c r="E7168" s="6">
        <v>1.2959653333333307</v>
      </c>
      <c r="F7168" s="6">
        <v>1.6317087773582963</v>
      </c>
    </row>
    <row r="7169" spans="1:6">
      <c r="A7169" s="2">
        <v>33101</v>
      </c>
      <c r="B7169" s="5">
        <f t="shared" si="333"/>
        <v>1990</v>
      </c>
      <c r="C7169" s="5">
        <f t="shared" si="334"/>
        <v>8</v>
      </c>
      <c r="D7169" s="5">
        <f t="shared" si="335"/>
        <v>16</v>
      </c>
      <c r="E7169" s="6">
        <v>1.3597306666666449</v>
      </c>
      <c r="F7169" s="6">
        <v>2.3909295565790996</v>
      </c>
    </row>
    <row r="7170" spans="1:6">
      <c r="A7170" s="2">
        <v>33102</v>
      </c>
      <c r="B7170" s="5">
        <f t="shared" si="333"/>
        <v>1990</v>
      </c>
      <c r="C7170" s="5">
        <f t="shared" si="334"/>
        <v>8</v>
      </c>
      <c r="D7170" s="5">
        <f t="shared" si="335"/>
        <v>17</v>
      </c>
      <c r="E7170" s="6">
        <v>1.6814853333333406</v>
      </c>
      <c r="F7170" s="6">
        <v>0.72677371242320987</v>
      </c>
    </row>
    <row r="7171" spans="1:6">
      <c r="A7171" s="2">
        <v>33103</v>
      </c>
      <c r="B7171" s="5">
        <f t="shared" ref="B7171:B7234" si="336">YEAR(A7171)</f>
        <v>1990</v>
      </c>
      <c r="C7171" s="5">
        <f t="shared" ref="C7171:C7234" si="337">MONTH(A7171)</f>
        <v>8</v>
      </c>
      <c r="D7171" s="5">
        <f t="shared" ref="D7171:D7234" si="338">DAY(A7171)</f>
        <v>18</v>
      </c>
      <c r="E7171" s="6">
        <v>1.4753866666666562</v>
      </c>
      <c r="F7171" s="6">
        <v>-0.5108886252391065</v>
      </c>
    </row>
    <row r="7172" spans="1:6">
      <c r="A7172" s="2">
        <v>33104</v>
      </c>
      <c r="B7172" s="5">
        <f t="shared" si="336"/>
        <v>1990</v>
      </c>
      <c r="C7172" s="5">
        <f t="shared" si="337"/>
        <v>8</v>
      </c>
      <c r="D7172" s="5">
        <f t="shared" si="338"/>
        <v>19</v>
      </c>
      <c r="E7172" s="6">
        <v>0.61048799999998837</v>
      </c>
      <c r="F7172" s="6">
        <v>-0.1838756382261246</v>
      </c>
    </row>
    <row r="7173" spans="1:6">
      <c r="A7173" s="2">
        <v>33105</v>
      </c>
      <c r="B7173" s="5">
        <f t="shared" si="336"/>
        <v>1990</v>
      </c>
      <c r="C7173" s="5">
        <f t="shared" si="337"/>
        <v>8</v>
      </c>
      <c r="D7173" s="5">
        <f t="shared" si="338"/>
        <v>20</v>
      </c>
      <c r="E7173" s="6">
        <v>1.1297200000000265</v>
      </c>
      <c r="F7173" s="6">
        <v>0.45560488125439796</v>
      </c>
    </row>
    <row r="7174" spans="1:6">
      <c r="A7174" s="2">
        <v>33106</v>
      </c>
      <c r="B7174" s="5">
        <f t="shared" si="336"/>
        <v>1990</v>
      </c>
      <c r="C7174" s="5">
        <f t="shared" si="337"/>
        <v>8</v>
      </c>
      <c r="D7174" s="5">
        <f t="shared" si="338"/>
        <v>21</v>
      </c>
      <c r="E7174" s="6">
        <v>0.91857866666670218</v>
      </c>
      <c r="F7174" s="6">
        <v>-1.2171223914728801</v>
      </c>
    </row>
    <row r="7175" spans="1:6">
      <c r="A7175" s="2">
        <v>33107</v>
      </c>
      <c r="B7175" s="5">
        <f t="shared" si="336"/>
        <v>1990</v>
      </c>
      <c r="C7175" s="5">
        <f t="shared" si="337"/>
        <v>8</v>
      </c>
      <c r="D7175" s="5">
        <f t="shared" si="338"/>
        <v>22</v>
      </c>
      <c r="E7175" s="6">
        <v>0.60951199999995598</v>
      </c>
      <c r="F7175" s="6">
        <v>-1.3656938200443034</v>
      </c>
    </row>
    <row r="7176" spans="1:6">
      <c r="A7176" s="2">
        <v>33108</v>
      </c>
      <c r="B7176" s="5">
        <f t="shared" si="336"/>
        <v>1990</v>
      </c>
      <c r="C7176" s="5">
        <f t="shared" si="337"/>
        <v>8</v>
      </c>
      <c r="D7176" s="5">
        <f t="shared" si="338"/>
        <v>23</v>
      </c>
      <c r="E7176" s="6">
        <v>0.67734399999998873</v>
      </c>
      <c r="F7176" s="6">
        <v>-1.9350444693949223</v>
      </c>
    </row>
    <row r="7177" spans="1:6">
      <c r="A7177" s="2">
        <v>33109</v>
      </c>
      <c r="B7177" s="5">
        <f t="shared" si="336"/>
        <v>1990</v>
      </c>
      <c r="C7177" s="5">
        <f t="shared" si="337"/>
        <v>8</v>
      </c>
      <c r="D7177" s="5">
        <f t="shared" si="338"/>
        <v>24</v>
      </c>
      <c r="E7177" s="6">
        <v>1.1124773333333422</v>
      </c>
      <c r="F7177" s="6">
        <v>-0.9192003135507808</v>
      </c>
    </row>
    <row r="7178" spans="1:6">
      <c r="A7178" s="2">
        <v>33110</v>
      </c>
      <c r="B7178" s="5">
        <f t="shared" si="336"/>
        <v>1990</v>
      </c>
      <c r="C7178" s="5">
        <f t="shared" si="337"/>
        <v>8</v>
      </c>
      <c r="D7178" s="5">
        <f t="shared" si="338"/>
        <v>25</v>
      </c>
      <c r="E7178" s="6">
        <v>1.7208506666666494</v>
      </c>
      <c r="F7178" s="6">
        <v>-0.93478472913518218</v>
      </c>
    </row>
    <row r="7179" spans="1:6">
      <c r="A7179" s="2">
        <v>33111</v>
      </c>
      <c r="B7179" s="5">
        <f t="shared" si="336"/>
        <v>1990</v>
      </c>
      <c r="C7179" s="5">
        <f t="shared" si="337"/>
        <v>8</v>
      </c>
      <c r="D7179" s="5">
        <f t="shared" si="338"/>
        <v>26</v>
      </c>
      <c r="E7179" s="6">
        <v>0.86473599999996797</v>
      </c>
      <c r="F7179" s="6">
        <v>-1.183615897966352</v>
      </c>
    </row>
    <row r="7180" spans="1:6">
      <c r="A7180" s="2">
        <v>33112</v>
      </c>
      <c r="B7180" s="5">
        <f t="shared" si="336"/>
        <v>1990</v>
      </c>
      <c r="C7180" s="5">
        <f t="shared" si="337"/>
        <v>8</v>
      </c>
      <c r="D7180" s="5">
        <f t="shared" si="338"/>
        <v>27</v>
      </c>
      <c r="E7180" s="6">
        <v>-3.2533333331639366E-4</v>
      </c>
      <c r="F7180" s="6">
        <v>-0.29634317069361976</v>
      </c>
    </row>
    <row r="7181" spans="1:6">
      <c r="A7181" s="2">
        <v>33113</v>
      </c>
      <c r="B7181" s="5">
        <f t="shared" si="336"/>
        <v>1990</v>
      </c>
      <c r="C7181" s="5">
        <f t="shared" si="337"/>
        <v>8</v>
      </c>
      <c r="D7181" s="5">
        <f t="shared" si="338"/>
        <v>28</v>
      </c>
      <c r="E7181" s="6">
        <v>0.16949866666666227</v>
      </c>
      <c r="F7181" s="6">
        <v>-0.12907044342091467</v>
      </c>
    </row>
    <row r="7182" spans="1:6">
      <c r="A7182" s="2">
        <v>33114</v>
      </c>
      <c r="B7182" s="5">
        <f t="shared" si="336"/>
        <v>1990</v>
      </c>
      <c r="C7182" s="5">
        <f t="shared" si="337"/>
        <v>8</v>
      </c>
      <c r="D7182" s="5">
        <f t="shared" si="338"/>
        <v>29</v>
      </c>
      <c r="E7182" s="6">
        <v>-1.1712000000000443E-2</v>
      </c>
      <c r="F7182" s="6">
        <v>0.69508540073492697</v>
      </c>
    </row>
    <row r="7183" spans="1:6">
      <c r="A7183" s="2">
        <v>33115</v>
      </c>
      <c r="B7183" s="5">
        <f t="shared" si="336"/>
        <v>1990</v>
      </c>
      <c r="C7183" s="5">
        <f t="shared" si="337"/>
        <v>8</v>
      </c>
      <c r="D7183" s="5">
        <f t="shared" si="338"/>
        <v>30</v>
      </c>
      <c r="E7183" s="6">
        <v>-0.50621866666668891</v>
      </c>
      <c r="F7183" s="6">
        <v>0.61716332281285502</v>
      </c>
    </row>
    <row r="7184" spans="1:6">
      <c r="A7184" s="2">
        <v>33116</v>
      </c>
      <c r="B7184" s="5">
        <f t="shared" si="336"/>
        <v>1990</v>
      </c>
      <c r="C7184" s="5">
        <f t="shared" si="337"/>
        <v>8</v>
      </c>
      <c r="D7184" s="5">
        <f t="shared" si="338"/>
        <v>31</v>
      </c>
      <c r="E7184" s="6">
        <v>-0.25571200000000044</v>
      </c>
      <c r="F7184" s="6">
        <v>0.42833215398166302</v>
      </c>
    </row>
    <row r="7185" spans="1:6">
      <c r="A7185" s="2">
        <v>33117</v>
      </c>
      <c r="B7185" s="5">
        <f t="shared" si="336"/>
        <v>1990</v>
      </c>
      <c r="C7185" s="5">
        <f t="shared" si="337"/>
        <v>9</v>
      </c>
      <c r="D7185" s="5">
        <f t="shared" si="338"/>
        <v>1</v>
      </c>
      <c r="E7185" s="6">
        <v>-2.6351999999959387E-2</v>
      </c>
      <c r="F7185" s="6">
        <v>0.10703345268296159</v>
      </c>
    </row>
    <row r="7186" spans="1:6">
      <c r="A7186" s="2">
        <v>33118</v>
      </c>
      <c r="B7186" s="5">
        <f t="shared" si="336"/>
        <v>1990</v>
      </c>
      <c r="C7186" s="5">
        <f t="shared" si="337"/>
        <v>9</v>
      </c>
      <c r="D7186" s="5">
        <f t="shared" si="338"/>
        <v>2</v>
      </c>
      <c r="E7186" s="6">
        <v>-0.52638933333330395</v>
      </c>
      <c r="F7186" s="6">
        <v>-0.40517433952481952</v>
      </c>
    </row>
    <row r="7187" spans="1:6">
      <c r="A7187" s="2">
        <v>33119</v>
      </c>
      <c r="B7187" s="5">
        <f t="shared" si="336"/>
        <v>1990</v>
      </c>
      <c r="C7187" s="5">
        <f t="shared" si="337"/>
        <v>9</v>
      </c>
      <c r="D7187" s="5">
        <f t="shared" si="338"/>
        <v>3</v>
      </c>
      <c r="E7187" s="6">
        <v>-1.6315466666666805</v>
      </c>
      <c r="F7187" s="6">
        <v>0.22417630982580963</v>
      </c>
    </row>
    <row r="7188" spans="1:6">
      <c r="A7188" s="2">
        <v>33120</v>
      </c>
      <c r="B7188" s="5">
        <f t="shared" si="336"/>
        <v>1990</v>
      </c>
      <c r="C7188" s="5">
        <f t="shared" si="337"/>
        <v>9</v>
      </c>
      <c r="D7188" s="5">
        <f t="shared" si="338"/>
        <v>4</v>
      </c>
      <c r="E7188" s="6">
        <v>-1.4174773333333421</v>
      </c>
      <c r="F7188" s="6">
        <v>0.50443605008558734</v>
      </c>
    </row>
    <row r="7189" spans="1:6">
      <c r="A7189" s="2">
        <v>33121</v>
      </c>
      <c r="B7189" s="5">
        <f t="shared" si="336"/>
        <v>1990</v>
      </c>
      <c r="C7189" s="5">
        <f t="shared" si="337"/>
        <v>9</v>
      </c>
      <c r="D7189" s="5">
        <f t="shared" si="338"/>
        <v>5</v>
      </c>
      <c r="E7189" s="6">
        <v>-0.3803146666666703</v>
      </c>
      <c r="F7189" s="6">
        <v>0.91456592021544181</v>
      </c>
    </row>
    <row r="7190" spans="1:6">
      <c r="A7190" s="2">
        <v>33122</v>
      </c>
      <c r="B7190" s="5">
        <f t="shared" si="336"/>
        <v>1990</v>
      </c>
      <c r="C7190" s="5">
        <f t="shared" si="337"/>
        <v>9</v>
      </c>
      <c r="D7190" s="5">
        <f t="shared" si="338"/>
        <v>6</v>
      </c>
      <c r="E7190" s="6">
        <v>0.14119466666666583</v>
      </c>
      <c r="F7190" s="6">
        <v>1.7265139721635023</v>
      </c>
    </row>
    <row r="7191" spans="1:6">
      <c r="A7191" s="2">
        <v>33123</v>
      </c>
      <c r="B7191" s="5">
        <f t="shared" si="336"/>
        <v>1990</v>
      </c>
      <c r="C7191" s="5">
        <f t="shared" si="337"/>
        <v>9</v>
      </c>
      <c r="D7191" s="5">
        <f t="shared" si="338"/>
        <v>7</v>
      </c>
      <c r="E7191" s="6">
        <v>0.26433333333331482</v>
      </c>
      <c r="F7191" s="6">
        <v>0.55456592021544437</v>
      </c>
    </row>
    <row r="7192" spans="1:6">
      <c r="A7192" s="2">
        <v>33124</v>
      </c>
      <c r="B7192" s="5">
        <f t="shared" si="336"/>
        <v>1990</v>
      </c>
      <c r="C7192" s="5">
        <f t="shared" si="337"/>
        <v>9</v>
      </c>
      <c r="D7192" s="5">
        <f t="shared" si="338"/>
        <v>8</v>
      </c>
      <c r="E7192" s="6">
        <v>0.13241066666665163</v>
      </c>
      <c r="F7192" s="6">
        <v>-1.1225769369274141</v>
      </c>
    </row>
    <row r="7193" spans="1:6">
      <c r="A7193" s="2">
        <v>33125</v>
      </c>
      <c r="B7193" s="5">
        <f t="shared" si="336"/>
        <v>1990</v>
      </c>
      <c r="C7193" s="5">
        <f t="shared" si="337"/>
        <v>9</v>
      </c>
      <c r="D7193" s="5">
        <f t="shared" si="338"/>
        <v>9</v>
      </c>
      <c r="E7193" s="6">
        <v>8.1007999999998456E-2</v>
      </c>
      <c r="F7193" s="6">
        <v>-2.1825769369274246</v>
      </c>
    </row>
    <row r="7194" spans="1:6">
      <c r="A7194" s="2">
        <v>33126</v>
      </c>
      <c r="B7194" s="5">
        <f t="shared" si="336"/>
        <v>1990</v>
      </c>
      <c r="C7194" s="5">
        <f t="shared" si="337"/>
        <v>9</v>
      </c>
      <c r="D7194" s="5">
        <f t="shared" si="338"/>
        <v>10</v>
      </c>
      <c r="E7194" s="6">
        <v>-1.423984000000003</v>
      </c>
      <c r="F7194" s="6">
        <v>-2.3254340797845674</v>
      </c>
    </row>
    <row r="7195" spans="1:6">
      <c r="A7195" s="2">
        <v>33127</v>
      </c>
      <c r="B7195" s="5">
        <f t="shared" si="336"/>
        <v>1990</v>
      </c>
      <c r="C7195" s="5">
        <f t="shared" si="337"/>
        <v>9</v>
      </c>
      <c r="D7195" s="5">
        <f t="shared" si="338"/>
        <v>11</v>
      </c>
      <c r="E7195" s="6">
        <v>-2.7972159999999855</v>
      </c>
      <c r="F7195" s="6">
        <v>-2.1371223914728881</v>
      </c>
    </row>
    <row r="7196" spans="1:6">
      <c r="A7196" s="2">
        <v>33128</v>
      </c>
      <c r="B7196" s="5">
        <f t="shared" si="336"/>
        <v>1990</v>
      </c>
      <c r="C7196" s="5">
        <f t="shared" si="337"/>
        <v>9</v>
      </c>
      <c r="D7196" s="5">
        <f t="shared" si="338"/>
        <v>12</v>
      </c>
      <c r="E7196" s="6">
        <v>-1.756311999999967</v>
      </c>
      <c r="F7196" s="6">
        <v>-2.196862651213126</v>
      </c>
    </row>
    <row r="7197" spans="1:6">
      <c r="A7197" s="2">
        <v>33129</v>
      </c>
      <c r="B7197" s="5">
        <f t="shared" si="336"/>
        <v>1990</v>
      </c>
      <c r="C7197" s="5">
        <f t="shared" si="337"/>
        <v>9</v>
      </c>
      <c r="D7197" s="5">
        <f t="shared" si="338"/>
        <v>13</v>
      </c>
      <c r="E7197" s="6">
        <v>0.78372799999999732</v>
      </c>
      <c r="F7197" s="6">
        <v>-1.449589923940396</v>
      </c>
    </row>
    <row r="7198" spans="1:6">
      <c r="A7198" s="2">
        <v>33130</v>
      </c>
      <c r="B7198" s="5">
        <f t="shared" si="336"/>
        <v>1990</v>
      </c>
      <c r="C7198" s="5">
        <f t="shared" si="337"/>
        <v>9</v>
      </c>
      <c r="D7198" s="5">
        <f t="shared" si="338"/>
        <v>14</v>
      </c>
      <c r="E7198" s="6">
        <v>3.5620746666666609</v>
      </c>
      <c r="F7198" s="6">
        <v>-1.6246548590053667</v>
      </c>
    </row>
    <row r="7199" spans="1:6">
      <c r="A7199" s="2">
        <v>33131</v>
      </c>
      <c r="B7199" s="5">
        <f t="shared" si="336"/>
        <v>1990</v>
      </c>
      <c r="C7199" s="5">
        <f t="shared" si="337"/>
        <v>9</v>
      </c>
      <c r="D7199" s="5">
        <f t="shared" si="338"/>
        <v>15</v>
      </c>
      <c r="E7199" s="6">
        <v>1.3590799999999845</v>
      </c>
      <c r="F7199" s="6">
        <v>-3.3851743395248377</v>
      </c>
    </row>
    <row r="7200" spans="1:6">
      <c r="A7200" s="2">
        <v>33132</v>
      </c>
      <c r="B7200" s="5">
        <f t="shared" si="336"/>
        <v>1990</v>
      </c>
      <c r="C7200" s="5">
        <f t="shared" si="337"/>
        <v>9</v>
      </c>
      <c r="D7200" s="5">
        <f t="shared" si="338"/>
        <v>16</v>
      </c>
      <c r="E7200" s="6">
        <v>-0.19129600000002572</v>
      </c>
      <c r="F7200" s="6">
        <v>-1.8262133005637549</v>
      </c>
    </row>
    <row r="7201" spans="1:6">
      <c r="A7201" s="2">
        <v>33133</v>
      </c>
      <c r="B7201" s="5">
        <f t="shared" si="336"/>
        <v>1990</v>
      </c>
      <c r="C7201" s="5">
        <f t="shared" si="337"/>
        <v>9</v>
      </c>
      <c r="D7201" s="5">
        <f t="shared" si="338"/>
        <v>17</v>
      </c>
      <c r="E7201" s="6">
        <v>1.461560000000002</v>
      </c>
      <c r="F7201" s="6">
        <v>1.7423063072588514E-2</v>
      </c>
    </row>
    <row r="7202" spans="1:6">
      <c r="A7202" s="2">
        <v>33134</v>
      </c>
      <c r="B7202" s="5">
        <f t="shared" si="336"/>
        <v>1990</v>
      </c>
      <c r="C7202" s="5">
        <f t="shared" si="337"/>
        <v>9</v>
      </c>
      <c r="D7202" s="5">
        <f t="shared" si="338"/>
        <v>18</v>
      </c>
      <c r="E7202" s="6">
        <v>2.4414640000000207</v>
      </c>
      <c r="F7202" s="6">
        <v>0.36833215398165259</v>
      </c>
    </row>
    <row r="7203" spans="1:6">
      <c r="A7203" s="2">
        <v>33135</v>
      </c>
      <c r="B7203" s="5">
        <f t="shared" si="336"/>
        <v>1990</v>
      </c>
      <c r="C7203" s="5">
        <f t="shared" si="337"/>
        <v>9</v>
      </c>
      <c r="D7203" s="5">
        <f t="shared" si="338"/>
        <v>19</v>
      </c>
      <c r="E7203" s="6">
        <v>5.3745066666666874</v>
      </c>
      <c r="F7203" s="6">
        <v>4.4753451409946399</v>
      </c>
    </row>
    <row r="7204" spans="1:6">
      <c r="A7204" s="2">
        <v>33136</v>
      </c>
      <c r="B7204" s="5">
        <f t="shared" si="336"/>
        <v>1990</v>
      </c>
      <c r="C7204" s="5">
        <f t="shared" si="337"/>
        <v>9</v>
      </c>
      <c r="D7204" s="5">
        <f t="shared" si="338"/>
        <v>20</v>
      </c>
      <c r="E7204" s="6">
        <v>6.763192000000017</v>
      </c>
      <c r="F7204" s="6">
        <v>3.4439165695660643</v>
      </c>
    </row>
    <row r="7205" spans="1:6">
      <c r="A7205" s="2">
        <v>33137</v>
      </c>
      <c r="B7205" s="5">
        <f t="shared" si="336"/>
        <v>1990</v>
      </c>
      <c r="C7205" s="5">
        <f t="shared" si="337"/>
        <v>9</v>
      </c>
      <c r="D7205" s="5">
        <f t="shared" si="338"/>
        <v>21</v>
      </c>
      <c r="E7205" s="6">
        <v>3.8787866666666897</v>
      </c>
      <c r="F7205" s="6">
        <v>4.1340464396959566</v>
      </c>
    </row>
    <row r="7206" spans="1:6">
      <c r="A7206" s="2">
        <v>33138</v>
      </c>
      <c r="B7206" s="5">
        <f t="shared" si="336"/>
        <v>1990</v>
      </c>
      <c r="C7206" s="5">
        <f t="shared" si="337"/>
        <v>9</v>
      </c>
      <c r="D7206" s="5">
        <f t="shared" si="338"/>
        <v>22</v>
      </c>
      <c r="E7206" s="6">
        <v>2.0700960000000368</v>
      </c>
      <c r="F7206" s="6">
        <v>3.6215789072284355</v>
      </c>
    </row>
    <row r="7207" spans="1:6">
      <c r="A7207" s="2">
        <v>33139</v>
      </c>
      <c r="B7207" s="5">
        <f t="shared" si="336"/>
        <v>1990</v>
      </c>
      <c r="C7207" s="5">
        <f t="shared" si="337"/>
        <v>9</v>
      </c>
      <c r="D7207" s="5">
        <f t="shared" si="338"/>
        <v>23</v>
      </c>
      <c r="E7207" s="6">
        <v>1.2343146666666702</v>
      </c>
      <c r="F7207" s="6">
        <v>2.955604881254398</v>
      </c>
    </row>
    <row r="7208" spans="1:6">
      <c r="A7208" s="2">
        <v>33140</v>
      </c>
      <c r="B7208" s="5">
        <f t="shared" si="336"/>
        <v>1990</v>
      </c>
      <c r="C7208" s="5">
        <f t="shared" si="337"/>
        <v>9</v>
      </c>
      <c r="D7208" s="5">
        <f t="shared" si="338"/>
        <v>24</v>
      </c>
      <c r="E7208" s="6">
        <v>6.0674666666683599E-2</v>
      </c>
      <c r="F7208" s="6">
        <v>1.5558646215141445</v>
      </c>
    </row>
    <row r="7209" spans="1:6">
      <c r="A7209" s="2">
        <v>33141</v>
      </c>
      <c r="B7209" s="5">
        <f t="shared" si="336"/>
        <v>1990</v>
      </c>
      <c r="C7209" s="5">
        <f t="shared" si="337"/>
        <v>9</v>
      </c>
      <c r="D7209" s="5">
        <f t="shared" si="338"/>
        <v>25</v>
      </c>
      <c r="E7209" s="6">
        <v>-1.4639999999986684E-2</v>
      </c>
      <c r="F7209" s="6">
        <v>0.28963085528036053</v>
      </c>
    </row>
    <row r="7210" spans="1:6">
      <c r="A7210" s="2">
        <v>33142</v>
      </c>
      <c r="B7210" s="5">
        <f t="shared" si="336"/>
        <v>1990</v>
      </c>
      <c r="C7210" s="5">
        <f t="shared" si="337"/>
        <v>9</v>
      </c>
      <c r="D7210" s="5">
        <f t="shared" si="338"/>
        <v>26</v>
      </c>
      <c r="E7210" s="6">
        <v>0.6394426666666454</v>
      </c>
      <c r="F7210" s="6">
        <v>-1.9404990148494627</v>
      </c>
    </row>
    <row r="7211" spans="1:6">
      <c r="A7211" s="2">
        <v>33143</v>
      </c>
      <c r="B7211" s="5">
        <f t="shared" si="336"/>
        <v>1990</v>
      </c>
      <c r="C7211" s="5">
        <f t="shared" si="337"/>
        <v>9</v>
      </c>
      <c r="D7211" s="5">
        <f t="shared" si="338"/>
        <v>27</v>
      </c>
      <c r="E7211" s="6">
        <v>2.533695999999976</v>
      </c>
      <c r="F7211" s="6">
        <v>-1.8321873265377755</v>
      </c>
    </row>
    <row r="7212" spans="1:6">
      <c r="A7212" s="2">
        <v>33144</v>
      </c>
      <c r="B7212" s="5">
        <f t="shared" si="336"/>
        <v>1990</v>
      </c>
      <c r="C7212" s="5">
        <f t="shared" si="337"/>
        <v>9</v>
      </c>
      <c r="D7212" s="5">
        <f t="shared" si="338"/>
        <v>28</v>
      </c>
      <c r="E7212" s="6">
        <v>4.8921999999999883</v>
      </c>
      <c r="F7212" s="6">
        <v>-0.3604990148494705</v>
      </c>
    </row>
    <row r="7213" spans="1:6">
      <c r="A7213" s="2">
        <v>33145</v>
      </c>
      <c r="B7213" s="5">
        <f t="shared" si="336"/>
        <v>1990</v>
      </c>
      <c r="C7213" s="5">
        <f t="shared" si="337"/>
        <v>9</v>
      </c>
      <c r="D7213" s="5">
        <f t="shared" si="338"/>
        <v>29</v>
      </c>
      <c r="E7213" s="6">
        <v>5.6829226666666628</v>
      </c>
      <c r="F7213" s="6">
        <v>0.96807241372195152</v>
      </c>
    </row>
    <row r="7214" spans="1:6">
      <c r="A7214" s="2">
        <v>33146</v>
      </c>
      <c r="B7214" s="5">
        <f t="shared" si="336"/>
        <v>1990</v>
      </c>
      <c r="C7214" s="5">
        <f t="shared" si="337"/>
        <v>9</v>
      </c>
      <c r="D7214" s="5">
        <f t="shared" si="338"/>
        <v>30</v>
      </c>
      <c r="E7214" s="6">
        <v>4.4899253333333382</v>
      </c>
      <c r="F7214" s="6">
        <v>2.1657347513842717</v>
      </c>
    </row>
    <row r="7215" spans="1:6">
      <c r="A7215" s="2">
        <v>33147</v>
      </c>
      <c r="B7215" s="5">
        <f t="shared" si="336"/>
        <v>1990</v>
      </c>
      <c r="C7215" s="5">
        <f t="shared" si="337"/>
        <v>10</v>
      </c>
      <c r="D7215" s="5">
        <f t="shared" si="338"/>
        <v>1</v>
      </c>
      <c r="E7215" s="6">
        <v>2.7209253333333385</v>
      </c>
      <c r="F7215" s="6">
        <v>0.57144903709854589</v>
      </c>
    </row>
    <row r="7216" spans="1:6">
      <c r="A7216" s="2">
        <v>33148</v>
      </c>
      <c r="B7216" s="5">
        <f t="shared" si="336"/>
        <v>1990</v>
      </c>
      <c r="C7216" s="5">
        <f t="shared" si="337"/>
        <v>10</v>
      </c>
      <c r="D7216" s="5">
        <f t="shared" si="338"/>
        <v>2</v>
      </c>
      <c r="E7216" s="6">
        <v>1.2761200000000044</v>
      </c>
      <c r="F7216" s="6">
        <v>0.72417630982580961</v>
      </c>
    </row>
    <row r="7217" spans="1:6">
      <c r="A7217" s="2">
        <v>33149</v>
      </c>
      <c r="B7217" s="5">
        <f t="shared" si="336"/>
        <v>1990</v>
      </c>
      <c r="C7217" s="5">
        <f t="shared" si="337"/>
        <v>10</v>
      </c>
      <c r="D7217" s="5">
        <f t="shared" si="338"/>
        <v>3</v>
      </c>
      <c r="E7217" s="6">
        <v>1.7537093333333527</v>
      </c>
      <c r="F7217" s="6">
        <v>3.5963841020336531</v>
      </c>
    </row>
    <row r="7218" spans="1:6">
      <c r="A7218" s="2">
        <v>33150</v>
      </c>
      <c r="B7218" s="5">
        <f t="shared" si="336"/>
        <v>1990</v>
      </c>
      <c r="C7218" s="5">
        <f t="shared" si="337"/>
        <v>10</v>
      </c>
      <c r="D7218" s="5">
        <f t="shared" si="338"/>
        <v>4</v>
      </c>
      <c r="E7218" s="6">
        <v>3.4529253333333103</v>
      </c>
      <c r="F7218" s="6">
        <v>2.2735269591765115</v>
      </c>
    </row>
    <row r="7219" spans="1:6">
      <c r="A7219" s="2">
        <v>33151</v>
      </c>
      <c r="B7219" s="5">
        <f t="shared" si="336"/>
        <v>1990</v>
      </c>
      <c r="C7219" s="5">
        <f t="shared" si="337"/>
        <v>10</v>
      </c>
      <c r="D7219" s="5">
        <f t="shared" si="338"/>
        <v>5</v>
      </c>
      <c r="E7219" s="6">
        <v>5.7250533333333138</v>
      </c>
      <c r="F7219" s="6">
        <v>1.0153451409946359</v>
      </c>
    </row>
    <row r="7220" spans="1:6">
      <c r="A7220" s="2">
        <v>33152</v>
      </c>
      <c r="B7220" s="5">
        <f t="shared" si="336"/>
        <v>1990</v>
      </c>
      <c r="C7220" s="5">
        <f t="shared" si="337"/>
        <v>10</v>
      </c>
      <c r="D7220" s="5">
        <f t="shared" si="338"/>
        <v>6</v>
      </c>
      <c r="E7220" s="6">
        <v>6.3495306666666833</v>
      </c>
      <c r="F7220" s="6">
        <v>2.3122282578778077</v>
      </c>
    </row>
    <row r="7221" spans="1:6">
      <c r="A7221" s="2">
        <v>33153</v>
      </c>
      <c r="B7221" s="5">
        <f t="shared" si="336"/>
        <v>1990</v>
      </c>
      <c r="C7221" s="5">
        <f t="shared" si="337"/>
        <v>10</v>
      </c>
      <c r="D7221" s="5">
        <f t="shared" si="338"/>
        <v>7</v>
      </c>
      <c r="E7221" s="6">
        <v>4.1883413333333133</v>
      </c>
      <c r="F7221" s="6">
        <v>1.3093711150206673</v>
      </c>
    </row>
    <row r="7222" spans="1:6">
      <c r="A7222" s="2">
        <v>33154</v>
      </c>
      <c r="B7222" s="5">
        <f t="shared" si="336"/>
        <v>1990</v>
      </c>
      <c r="C7222" s="5">
        <f t="shared" si="337"/>
        <v>10</v>
      </c>
      <c r="D7222" s="5">
        <f t="shared" si="338"/>
        <v>8</v>
      </c>
      <c r="E7222" s="6">
        <v>3.3021333333333533</v>
      </c>
      <c r="F7222" s="6">
        <v>-0.18958992394040511</v>
      </c>
    </row>
    <row r="7223" spans="1:6">
      <c r="A7223" s="2">
        <v>33155</v>
      </c>
      <c r="B7223" s="5">
        <f t="shared" si="336"/>
        <v>1990</v>
      </c>
      <c r="C7223" s="5">
        <f t="shared" si="337"/>
        <v>10</v>
      </c>
      <c r="D7223" s="5">
        <f t="shared" si="338"/>
        <v>9</v>
      </c>
      <c r="E7223" s="6">
        <v>8.1047040000000017</v>
      </c>
      <c r="F7223" s="6">
        <v>1.3852152708648191</v>
      </c>
    </row>
    <row r="7224" spans="1:6">
      <c r="A7224" s="2">
        <v>33156</v>
      </c>
      <c r="B7224" s="5">
        <f t="shared" si="336"/>
        <v>1990</v>
      </c>
      <c r="C7224" s="5">
        <f t="shared" si="337"/>
        <v>10</v>
      </c>
      <c r="D7224" s="5">
        <f t="shared" si="338"/>
        <v>10</v>
      </c>
      <c r="E7224" s="6">
        <v>9.1571573333333216</v>
      </c>
      <c r="F7224" s="6">
        <v>0.56859189424140566</v>
      </c>
    </row>
    <row r="7225" spans="1:6">
      <c r="A7225" s="2">
        <v>33157</v>
      </c>
      <c r="B7225" s="5">
        <f t="shared" si="336"/>
        <v>1990</v>
      </c>
      <c r="C7225" s="5">
        <f t="shared" si="337"/>
        <v>10</v>
      </c>
      <c r="D7225" s="5">
        <f t="shared" si="338"/>
        <v>11</v>
      </c>
      <c r="E7225" s="6">
        <v>6.4264719999999906</v>
      </c>
      <c r="F7225" s="6">
        <v>0.53248799813750991</v>
      </c>
    </row>
    <row r="7226" spans="1:6">
      <c r="A7226" s="2">
        <v>33158</v>
      </c>
      <c r="B7226" s="5">
        <f t="shared" si="336"/>
        <v>1990</v>
      </c>
      <c r="C7226" s="5">
        <f t="shared" si="337"/>
        <v>10</v>
      </c>
      <c r="D7226" s="5">
        <f t="shared" si="338"/>
        <v>12</v>
      </c>
      <c r="E7226" s="6">
        <v>2.4413013333333207</v>
      </c>
      <c r="F7226" s="6">
        <v>1.1418386474881896</v>
      </c>
    </row>
    <row r="7227" spans="1:6">
      <c r="A7227" s="2">
        <v>33159</v>
      </c>
      <c r="B7227" s="5">
        <f t="shared" si="336"/>
        <v>1990</v>
      </c>
      <c r="C7227" s="5">
        <f t="shared" si="337"/>
        <v>10</v>
      </c>
      <c r="D7227" s="5">
        <f t="shared" si="338"/>
        <v>13</v>
      </c>
      <c r="E7227" s="6">
        <v>1.4679040000000185</v>
      </c>
      <c r="F7227" s="6">
        <v>0.85638410203364401</v>
      </c>
    </row>
    <row r="7228" spans="1:6">
      <c r="A7228" s="2">
        <v>33160</v>
      </c>
      <c r="B7228" s="5">
        <f t="shared" si="336"/>
        <v>1990</v>
      </c>
      <c r="C7228" s="5">
        <f t="shared" si="337"/>
        <v>10</v>
      </c>
      <c r="D7228" s="5">
        <f t="shared" si="338"/>
        <v>14</v>
      </c>
      <c r="E7228" s="6">
        <v>3.6972506666666551</v>
      </c>
      <c r="F7228" s="6">
        <v>0.68339708904662599</v>
      </c>
    </row>
    <row r="7229" spans="1:6">
      <c r="A7229" s="2">
        <v>33161</v>
      </c>
      <c r="B7229" s="5">
        <f t="shared" si="336"/>
        <v>1990</v>
      </c>
      <c r="C7229" s="5">
        <f t="shared" si="337"/>
        <v>10</v>
      </c>
      <c r="D7229" s="5">
        <f t="shared" si="338"/>
        <v>15</v>
      </c>
      <c r="E7229" s="6">
        <v>2.4370720000000134</v>
      </c>
      <c r="F7229" s="6">
        <v>2.3852152708648191</v>
      </c>
    </row>
    <row r="7230" spans="1:6">
      <c r="A7230" s="2">
        <v>33162</v>
      </c>
      <c r="B7230" s="5">
        <f t="shared" si="336"/>
        <v>1990</v>
      </c>
      <c r="C7230" s="5">
        <f t="shared" si="337"/>
        <v>10</v>
      </c>
      <c r="D7230" s="5">
        <f t="shared" si="338"/>
        <v>16</v>
      </c>
      <c r="E7230" s="6">
        <v>3.5624000000000051</v>
      </c>
      <c r="F7230" s="6">
        <v>2.7005399461894677</v>
      </c>
    </row>
    <row r="7231" spans="1:6">
      <c r="A7231" s="2">
        <v>33163</v>
      </c>
      <c r="B7231" s="5">
        <f t="shared" si="336"/>
        <v>1990</v>
      </c>
      <c r="C7231" s="5">
        <f t="shared" si="337"/>
        <v>10</v>
      </c>
      <c r="D7231" s="5">
        <f t="shared" si="338"/>
        <v>17</v>
      </c>
      <c r="E7231" s="6">
        <v>2.9782639999999763</v>
      </c>
      <c r="F7231" s="6">
        <v>1.3745659202154457</v>
      </c>
    </row>
    <row r="7232" spans="1:6">
      <c r="A7232" s="2">
        <v>33164</v>
      </c>
      <c r="B7232" s="5">
        <f t="shared" si="336"/>
        <v>1990</v>
      </c>
      <c r="C7232" s="5">
        <f t="shared" si="337"/>
        <v>10</v>
      </c>
      <c r="D7232" s="5">
        <f t="shared" si="338"/>
        <v>18</v>
      </c>
      <c r="E7232" s="6">
        <v>-0.92475999999999103</v>
      </c>
      <c r="F7232" s="6">
        <v>0.64703345268295764</v>
      </c>
    </row>
    <row r="7233" spans="1:6">
      <c r="A7233" s="2">
        <v>33165</v>
      </c>
      <c r="B7233" s="5">
        <f t="shared" si="336"/>
        <v>1990</v>
      </c>
      <c r="C7233" s="5">
        <f t="shared" si="337"/>
        <v>10</v>
      </c>
      <c r="D7233" s="5">
        <f t="shared" si="338"/>
        <v>19</v>
      </c>
      <c r="E7233" s="6">
        <v>-2.5935573333333268</v>
      </c>
      <c r="F7233" s="6">
        <v>0.38625423190377922</v>
      </c>
    </row>
    <row r="7234" spans="1:6">
      <c r="A7234" s="2">
        <v>33166</v>
      </c>
      <c r="B7234" s="5">
        <f t="shared" si="336"/>
        <v>1990</v>
      </c>
      <c r="C7234" s="5">
        <f t="shared" si="337"/>
        <v>10</v>
      </c>
      <c r="D7234" s="5">
        <f t="shared" si="338"/>
        <v>20</v>
      </c>
      <c r="E7234" s="6">
        <v>-2.7793226666666686</v>
      </c>
      <c r="F7234" s="6">
        <v>-0.97504446939491829</v>
      </c>
    </row>
    <row r="7235" spans="1:6">
      <c r="A7235" s="2">
        <v>33167</v>
      </c>
      <c r="B7235" s="5">
        <f t="shared" ref="B7235:B7298" si="339">YEAR(A7235)</f>
        <v>1990</v>
      </c>
      <c r="C7235" s="5">
        <f t="shared" ref="C7235:C7298" si="340">MONTH(A7235)</f>
        <v>10</v>
      </c>
      <c r="D7235" s="5">
        <f t="shared" ref="D7235:D7298" si="341">DAY(A7235)</f>
        <v>21</v>
      </c>
      <c r="E7235" s="6">
        <v>-4.1694719999999919</v>
      </c>
      <c r="F7235" s="6">
        <v>-1.2677717421222172</v>
      </c>
    </row>
    <row r="7236" spans="1:6">
      <c r="A7236" s="2">
        <v>33168</v>
      </c>
      <c r="B7236" s="5">
        <f t="shared" si="339"/>
        <v>1990</v>
      </c>
      <c r="C7236" s="5">
        <f t="shared" si="340"/>
        <v>10</v>
      </c>
      <c r="D7236" s="5">
        <f t="shared" si="341"/>
        <v>22</v>
      </c>
      <c r="E7236" s="6">
        <v>-1.6084479999999963</v>
      </c>
      <c r="F7236" s="6">
        <v>-0.95296654731704877</v>
      </c>
    </row>
    <row r="7237" spans="1:6">
      <c r="A7237" s="2">
        <v>33169</v>
      </c>
      <c r="B7237" s="5">
        <f t="shared" si="339"/>
        <v>1990</v>
      </c>
      <c r="C7237" s="5">
        <f t="shared" si="340"/>
        <v>10</v>
      </c>
      <c r="D7237" s="5">
        <f t="shared" si="341"/>
        <v>23</v>
      </c>
      <c r="E7237" s="6">
        <v>-0.17291466666666472</v>
      </c>
      <c r="F7237" s="6">
        <v>0.14443605008555746</v>
      </c>
    </row>
    <row r="7238" spans="1:6">
      <c r="A7238" s="2">
        <v>33170</v>
      </c>
      <c r="B7238" s="5">
        <f t="shared" si="339"/>
        <v>1990</v>
      </c>
      <c r="C7238" s="5">
        <f t="shared" si="340"/>
        <v>10</v>
      </c>
      <c r="D7238" s="5">
        <f t="shared" si="341"/>
        <v>24</v>
      </c>
      <c r="E7238" s="6">
        <v>0.46750400000001308</v>
      </c>
      <c r="F7238" s="6">
        <v>1.1361243617738768</v>
      </c>
    </row>
    <row r="7239" spans="1:6">
      <c r="A7239" s="2">
        <v>33171</v>
      </c>
      <c r="B7239" s="5">
        <f t="shared" si="339"/>
        <v>1990</v>
      </c>
      <c r="C7239" s="5">
        <f t="shared" si="340"/>
        <v>10</v>
      </c>
      <c r="D7239" s="5">
        <f t="shared" si="341"/>
        <v>25</v>
      </c>
      <c r="E7239" s="6">
        <v>0.72191466666666471</v>
      </c>
      <c r="F7239" s="6">
        <v>1.7766438422933919</v>
      </c>
    </row>
    <row r="7240" spans="1:6">
      <c r="A7240" s="2">
        <v>33172</v>
      </c>
      <c r="B7240" s="5">
        <f t="shared" si="339"/>
        <v>1990</v>
      </c>
      <c r="C7240" s="5">
        <f t="shared" si="340"/>
        <v>10</v>
      </c>
      <c r="D7240" s="5">
        <f t="shared" si="341"/>
        <v>26</v>
      </c>
      <c r="E7240" s="6">
        <v>0.15990133333331549</v>
      </c>
      <c r="F7240" s="6">
        <v>3.3831373487868666</v>
      </c>
    </row>
    <row r="7241" spans="1:6">
      <c r="A7241" s="2">
        <v>33173</v>
      </c>
      <c r="B7241" s="5">
        <f t="shared" si="339"/>
        <v>1990</v>
      </c>
      <c r="C7241" s="5">
        <f t="shared" si="340"/>
        <v>10</v>
      </c>
      <c r="D7241" s="5">
        <f t="shared" si="341"/>
        <v>27</v>
      </c>
      <c r="E7241" s="6">
        <v>0.33037599999998241</v>
      </c>
      <c r="F7241" s="6">
        <v>3.8519685176180638</v>
      </c>
    </row>
    <row r="7242" spans="1:6">
      <c r="A7242" s="2">
        <v>33174</v>
      </c>
      <c r="B7242" s="5">
        <f t="shared" si="339"/>
        <v>1990</v>
      </c>
      <c r="C7242" s="5">
        <f t="shared" si="340"/>
        <v>10</v>
      </c>
      <c r="D7242" s="5">
        <f t="shared" si="341"/>
        <v>28</v>
      </c>
      <c r="E7242" s="6">
        <v>0.6574986666666901</v>
      </c>
      <c r="F7242" s="6">
        <v>7.5917087773583001</v>
      </c>
    </row>
    <row r="7243" spans="1:6">
      <c r="A7243" s="2">
        <v>33175</v>
      </c>
      <c r="B7243" s="5">
        <f t="shared" si="339"/>
        <v>1990</v>
      </c>
      <c r="C7243" s="5">
        <f t="shared" si="340"/>
        <v>10</v>
      </c>
      <c r="D7243" s="5">
        <f t="shared" si="341"/>
        <v>29</v>
      </c>
      <c r="E7243" s="6">
        <v>0.6269173333333401</v>
      </c>
      <c r="F7243" s="6">
        <v>8.7649555306050591</v>
      </c>
    </row>
    <row r="7244" spans="1:6">
      <c r="A7244" s="2">
        <v>33176</v>
      </c>
      <c r="B7244" s="5">
        <f t="shared" si="339"/>
        <v>1990</v>
      </c>
      <c r="C7244" s="5">
        <f t="shared" si="340"/>
        <v>10</v>
      </c>
      <c r="D7244" s="5">
        <f t="shared" si="341"/>
        <v>30</v>
      </c>
      <c r="E7244" s="6">
        <v>1.7903093333333471</v>
      </c>
      <c r="F7244" s="6">
        <v>7.5015789072284145</v>
      </c>
    </row>
    <row r="7245" spans="1:6">
      <c r="A7245" s="2">
        <v>33177</v>
      </c>
      <c r="B7245" s="5">
        <f t="shared" si="339"/>
        <v>1990</v>
      </c>
      <c r="C7245" s="5">
        <f t="shared" si="340"/>
        <v>10</v>
      </c>
      <c r="D7245" s="5">
        <f t="shared" si="341"/>
        <v>31</v>
      </c>
      <c r="E7245" s="6">
        <v>3.2510559999999891</v>
      </c>
      <c r="F7245" s="6">
        <v>6.1023581280076735</v>
      </c>
    </row>
    <row r="7246" spans="1:6">
      <c r="A7246" s="2">
        <v>33178</v>
      </c>
      <c r="B7246" s="5">
        <f t="shared" si="339"/>
        <v>1990</v>
      </c>
      <c r="C7246" s="5">
        <f t="shared" si="340"/>
        <v>11</v>
      </c>
      <c r="D7246" s="5">
        <f t="shared" si="341"/>
        <v>1</v>
      </c>
      <c r="E7246" s="6">
        <v>4.1839493333333335</v>
      </c>
      <c r="F7246" s="6">
        <v>3.6348256604752089</v>
      </c>
    </row>
    <row r="7247" spans="1:6">
      <c r="A7247" s="2">
        <v>33179</v>
      </c>
      <c r="B7247" s="5">
        <f t="shared" si="339"/>
        <v>1990</v>
      </c>
      <c r="C7247" s="5">
        <f t="shared" si="340"/>
        <v>11</v>
      </c>
      <c r="D7247" s="5">
        <f t="shared" si="341"/>
        <v>2</v>
      </c>
      <c r="E7247" s="6">
        <v>3.7310853333333354</v>
      </c>
      <c r="F7247" s="6">
        <v>2.915345140994662</v>
      </c>
    </row>
    <row r="7248" spans="1:6">
      <c r="A7248" s="2">
        <v>33180</v>
      </c>
      <c r="B7248" s="5">
        <f t="shared" si="339"/>
        <v>1990</v>
      </c>
      <c r="C7248" s="5">
        <f t="shared" si="340"/>
        <v>11</v>
      </c>
      <c r="D7248" s="5">
        <f t="shared" si="341"/>
        <v>3</v>
      </c>
      <c r="E7248" s="6">
        <v>1.9308533333333247</v>
      </c>
      <c r="F7248" s="6">
        <v>1.2610594267089255</v>
      </c>
    </row>
    <row r="7249" spans="1:6">
      <c r="A7249" s="2">
        <v>33181</v>
      </c>
      <c r="B7249" s="5">
        <f t="shared" si="339"/>
        <v>1990</v>
      </c>
      <c r="C7249" s="5">
        <f t="shared" si="340"/>
        <v>11</v>
      </c>
      <c r="D7249" s="5">
        <f t="shared" si="341"/>
        <v>4</v>
      </c>
      <c r="E7249" s="6">
        <v>0.85741600000003015</v>
      </c>
      <c r="F7249" s="6">
        <v>-0.59530420965467912</v>
      </c>
    </row>
    <row r="7250" spans="1:6">
      <c r="A7250" s="2">
        <v>33182</v>
      </c>
      <c r="B7250" s="5">
        <f t="shared" si="339"/>
        <v>1990</v>
      </c>
      <c r="C7250" s="5">
        <f t="shared" si="340"/>
        <v>11</v>
      </c>
      <c r="D7250" s="5">
        <f t="shared" si="341"/>
        <v>5</v>
      </c>
      <c r="E7250" s="6">
        <v>0.44489333333331699</v>
      </c>
      <c r="F7250" s="6">
        <v>-2.2511483654988558</v>
      </c>
    </row>
    <row r="7251" spans="1:6">
      <c r="A7251" s="2">
        <v>33183</v>
      </c>
      <c r="B7251" s="5">
        <f t="shared" si="339"/>
        <v>1990</v>
      </c>
      <c r="C7251" s="5">
        <f t="shared" si="340"/>
        <v>11</v>
      </c>
      <c r="D7251" s="5">
        <f t="shared" si="341"/>
        <v>6</v>
      </c>
      <c r="E7251" s="6">
        <v>1.162253333333358</v>
      </c>
      <c r="F7251" s="6">
        <v>-3.6682912226417232</v>
      </c>
    </row>
    <row r="7252" spans="1:6">
      <c r="A7252" s="2">
        <v>33184</v>
      </c>
      <c r="B7252" s="5">
        <f t="shared" si="339"/>
        <v>1990</v>
      </c>
      <c r="C7252" s="5">
        <f t="shared" si="340"/>
        <v>11</v>
      </c>
      <c r="D7252" s="5">
        <f t="shared" si="341"/>
        <v>7</v>
      </c>
      <c r="E7252" s="6">
        <v>1.3452533333333025</v>
      </c>
      <c r="F7252" s="6">
        <v>-3.8163431706936017</v>
      </c>
    </row>
    <row r="7253" spans="1:6">
      <c r="A7253" s="2">
        <v>33185</v>
      </c>
      <c r="B7253" s="5">
        <f t="shared" si="339"/>
        <v>1990</v>
      </c>
      <c r="C7253" s="5">
        <f t="shared" si="340"/>
        <v>11</v>
      </c>
      <c r="D7253" s="5">
        <f t="shared" si="341"/>
        <v>8</v>
      </c>
      <c r="E7253" s="6">
        <v>0.44342933333332391</v>
      </c>
      <c r="F7253" s="6">
        <v>-2.7903691447196644</v>
      </c>
    </row>
    <row r="7254" spans="1:6">
      <c r="A7254" s="2">
        <v>33186</v>
      </c>
      <c r="B7254" s="5">
        <f t="shared" si="339"/>
        <v>1990</v>
      </c>
      <c r="C7254" s="5">
        <f t="shared" si="340"/>
        <v>11</v>
      </c>
      <c r="D7254" s="5">
        <f t="shared" si="341"/>
        <v>9</v>
      </c>
      <c r="E7254" s="6">
        <v>0.96835466666663483</v>
      </c>
      <c r="F7254" s="6">
        <v>-1.4207587551092209</v>
      </c>
    </row>
    <row r="7255" spans="1:6">
      <c r="A7255" s="2">
        <v>33187</v>
      </c>
      <c r="B7255" s="5">
        <f t="shared" si="339"/>
        <v>1990</v>
      </c>
      <c r="C7255" s="5">
        <f t="shared" si="340"/>
        <v>11</v>
      </c>
      <c r="D7255" s="5">
        <f t="shared" si="341"/>
        <v>10</v>
      </c>
      <c r="E7255" s="6">
        <v>2.8801759999999934</v>
      </c>
      <c r="F7255" s="6">
        <v>-0.45530420965467655</v>
      </c>
    </row>
    <row r="7256" spans="1:6">
      <c r="A7256" s="2">
        <v>33188</v>
      </c>
      <c r="B7256" s="5">
        <f t="shared" si="339"/>
        <v>1990</v>
      </c>
      <c r="C7256" s="5">
        <f t="shared" si="340"/>
        <v>11</v>
      </c>
      <c r="D7256" s="5">
        <f t="shared" si="341"/>
        <v>11</v>
      </c>
      <c r="E7256" s="6">
        <v>1.5672933333333225</v>
      </c>
      <c r="F7256" s="6">
        <v>-1.3989405732910589</v>
      </c>
    </row>
    <row r="7257" spans="1:6">
      <c r="A7257" s="2">
        <v>33189</v>
      </c>
      <c r="B7257" s="5">
        <f t="shared" si="339"/>
        <v>1990</v>
      </c>
      <c r="C7257" s="5">
        <f t="shared" si="340"/>
        <v>11</v>
      </c>
      <c r="D7257" s="5">
        <f t="shared" si="341"/>
        <v>12</v>
      </c>
      <c r="E7257" s="6">
        <v>1.0952346666666579</v>
      </c>
      <c r="F7257" s="6">
        <v>-1.937382131732615</v>
      </c>
    </row>
    <row r="7258" spans="1:6">
      <c r="A7258" s="2">
        <v>33190</v>
      </c>
      <c r="B7258" s="5">
        <f t="shared" si="339"/>
        <v>1990</v>
      </c>
      <c r="C7258" s="5">
        <f t="shared" si="340"/>
        <v>11</v>
      </c>
      <c r="D7258" s="5">
        <f t="shared" si="341"/>
        <v>13</v>
      </c>
      <c r="E7258" s="6">
        <v>2.5955093333333639</v>
      </c>
      <c r="F7258" s="6">
        <v>-0.43816135251183497</v>
      </c>
    </row>
    <row r="7259" spans="1:6">
      <c r="A7259" s="2">
        <v>33191</v>
      </c>
      <c r="B7259" s="5">
        <f t="shared" si="339"/>
        <v>1990</v>
      </c>
      <c r="C7259" s="5">
        <f t="shared" si="340"/>
        <v>11</v>
      </c>
      <c r="D7259" s="5">
        <f t="shared" si="341"/>
        <v>14</v>
      </c>
      <c r="E7259" s="6">
        <v>2.9084800000000177</v>
      </c>
      <c r="F7259" s="6">
        <v>0.70911137476092079</v>
      </c>
    </row>
    <row r="7260" spans="1:6">
      <c r="A7260" s="2">
        <v>33192</v>
      </c>
      <c r="B7260" s="5">
        <f t="shared" si="339"/>
        <v>1990</v>
      </c>
      <c r="C7260" s="5">
        <f t="shared" si="340"/>
        <v>11</v>
      </c>
      <c r="D7260" s="5">
        <f t="shared" si="341"/>
        <v>15</v>
      </c>
      <c r="E7260" s="6">
        <v>1.7488293333333016</v>
      </c>
      <c r="F7260" s="6">
        <v>-0.25140810575859568</v>
      </c>
    </row>
    <row r="7261" spans="1:6">
      <c r="A7261" s="2">
        <v>33193</v>
      </c>
      <c r="B7261" s="5">
        <f t="shared" si="339"/>
        <v>1990</v>
      </c>
      <c r="C7261" s="5">
        <f t="shared" si="340"/>
        <v>11</v>
      </c>
      <c r="D7261" s="5">
        <f t="shared" si="341"/>
        <v>16</v>
      </c>
      <c r="E7261" s="6">
        <v>5.3710906666666585</v>
      </c>
      <c r="F7261" s="6">
        <v>1.0932672189167403</v>
      </c>
    </row>
    <row r="7262" spans="1:6">
      <c r="A7262" s="2">
        <v>33194</v>
      </c>
      <c r="B7262" s="5">
        <f t="shared" si="339"/>
        <v>1990</v>
      </c>
      <c r="C7262" s="5">
        <f t="shared" si="340"/>
        <v>11</v>
      </c>
      <c r="D7262" s="5">
        <f t="shared" si="341"/>
        <v>17</v>
      </c>
      <c r="E7262" s="6">
        <v>9.6576826666666822</v>
      </c>
      <c r="F7262" s="6">
        <v>1.5930074786570003</v>
      </c>
    </row>
    <row r="7263" spans="1:6">
      <c r="A7263" s="2">
        <v>33195</v>
      </c>
      <c r="B7263" s="5">
        <f t="shared" si="339"/>
        <v>1990</v>
      </c>
      <c r="C7263" s="5">
        <f t="shared" si="340"/>
        <v>11</v>
      </c>
      <c r="D7263" s="5">
        <f t="shared" si="341"/>
        <v>18</v>
      </c>
      <c r="E7263" s="6">
        <v>9.0816800000000057</v>
      </c>
      <c r="F7263" s="6">
        <v>2.0945659202154405</v>
      </c>
    </row>
    <row r="7264" spans="1:6">
      <c r="A7264" s="2">
        <v>33196</v>
      </c>
      <c r="B7264" s="5">
        <f t="shared" si="339"/>
        <v>1990</v>
      </c>
      <c r="C7264" s="5">
        <f t="shared" si="340"/>
        <v>11</v>
      </c>
      <c r="D7264" s="5">
        <f t="shared" si="341"/>
        <v>19</v>
      </c>
      <c r="E7264" s="6">
        <v>5.3268453333333534</v>
      </c>
      <c r="F7264" s="6">
        <v>2.9210594267089425</v>
      </c>
    </row>
    <row r="7265" spans="1:6">
      <c r="A7265" s="2">
        <v>33197</v>
      </c>
      <c r="B7265" s="5">
        <f t="shared" si="339"/>
        <v>1990</v>
      </c>
      <c r="C7265" s="5">
        <f t="shared" si="340"/>
        <v>11</v>
      </c>
      <c r="D7265" s="5">
        <f t="shared" si="341"/>
        <v>20</v>
      </c>
      <c r="E7265" s="6">
        <v>1.4994613333333178</v>
      </c>
      <c r="F7265" s="6">
        <v>4.9202802059297222</v>
      </c>
    </row>
    <row r="7266" spans="1:6">
      <c r="A7266" s="2">
        <v>33198</v>
      </c>
      <c r="B7266" s="5">
        <f t="shared" si="339"/>
        <v>1990</v>
      </c>
      <c r="C7266" s="5">
        <f t="shared" si="340"/>
        <v>11</v>
      </c>
      <c r="D7266" s="5">
        <f t="shared" si="341"/>
        <v>21</v>
      </c>
      <c r="E7266" s="6">
        <v>0.83854666666668065</v>
      </c>
      <c r="F7266" s="6">
        <v>3.271189296838819</v>
      </c>
    </row>
    <row r="7267" spans="1:6">
      <c r="A7267" s="2">
        <v>33199</v>
      </c>
      <c r="B7267" s="5">
        <f t="shared" si="339"/>
        <v>1990</v>
      </c>
      <c r="C7267" s="5">
        <f t="shared" si="340"/>
        <v>11</v>
      </c>
      <c r="D7267" s="5">
        <f t="shared" si="341"/>
        <v>22</v>
      </c>
      <c r="E7267" s="6">
        <v>1.860906666666666</v>
      </c>
      <c r="F7267" s="6">
        <v>1.0078126734622077</v>
      </c>
    </row>
    <row r="7268" spans="1:6">
      <c r="A7268" s="2">
        <v>33200</v>
      </c>
      <c r="B7268" s="5">
        <f t="shared" si="339"/>
        <v>1990</v>
      </c>
      <c r="C7268" s="5">
        <f t="shared" si="340"/>
        <v>11</v>
      </c>
      <c r="D7268" s="5">
        <f t="shared" si="341"/>
        <v>23</v>
      </c>
      <c r="E7268" s="6">
        <v>1.3888480000000019</v>
      </c>
      <c r="F7268" s="6">
        <v>1.879241244890766</v>
      </c>
    </row>
    <row r="7269" spans="1:6">
      <c r="A7269" s="2">
        <v>33201</v>
      </c>
      <c r="B7269" s="5">
        <f t="shared" si="339"/>
        <v>1990</v>
      </c>
      <c r="C7269" s="5">
        <f t="shared" si="340"/>
        <v>11</v>
      </c>
      <c r="D7269" s="5">
        <f t="shared" si="341"/>
        <v>24</v>
      </c>
      <c r="E7269" s="6">
        <v>-2.6029920000000293</v>
      </c>
      <c r="F7269" s="6">
        <v>4.7215789072284418</v>
      </c>
    </row>
    <row r="7270" spans="1:6">
      <c r="A7270" s="2">
        <v>33202</v>
      </c>
      <c r="B7270" s="5">
        <f t="shared" si="339"/>
        <v>1990</v>
      </c>
      <c r="C7270" s="5">
        <f t="shared" si="340"/>
        <v>11</v>
      </c>
      <c r="D7270" s="5">
        <f t="shared" si="341"/>
        <v>25</v>
      </c>
      <c r="E7270" s="6">
        <v>-2.742722666666646</v>
      </c>
      <c r="F7270" s="6">
        <v>4.6688516345011521</v>
      </c>
    </row>
    <row r="7271" spans="1:6">
      <c r="A7271" s="2">
        <v>33203</v>
      </c>
      <c r="B7271" s="5">
        <f t="shared" si="339"/>
        <v>1990</v>
      </c>
      <c r="C7271" s="5">
        <f t="shared" si="340"/>
        <v>11</v>
      </c>
      <c r="D7271" s="5">
        <f t="shared" si="341"/>
        <v>26</v>
      </c>
      <c r="E7271" s="6">
        <v>0.42163199999996048</v>
      </c>
      <c r="F7271" s="6">
        <v>2.7031373487868677</v>
      </c>
    </row>
    <row r="7272" spans="1:6">
      <c r="A7272" s="2">
        <v>33204</v>
      </c>
      <c r="B7272" s="5">
        <f t="shared" si="339"/>
        <v>1990</v>
      </c>
      <c r="C7272" s="5">
        <f t="shared" si="340"/>
        <v>11</v>
      </c>
      <c r="D7272" s="5">
        <f t="shared" si="341"/>
        <v>27</v>
      </c>
      <c r="E7272" s="6">
        <v>1.4805920000000237</v>
      </c>
      <c r="F7272" s="6">
        <v>1.0556048812544045</v>
      </c>
    </row>
    <row r="7273" spans="1:6">
      <c r="A7273" s="2">
        <v>33205</v>
      </c>
      <c r="B7273" s="5">
        <f t="shared" si="339"/>
        <v>1990</v>
      </c>
      <c r="C7273" s="5">
        <f t="shared" si="340"/>
        <v>11</v>
      </c>
      <c r="D7273" s="5">
        <f t="shared" si="341"/>
        <v>28</v>
      </c>
      <c r="E7273" s="6">
        <v>2.1263786666666578</v>
      </c>
      <c r="F7273" s="6">
        <v>-0.60205745640791974</v>
      </c>
    </row>
    <row r="7274" spans="1:6">
      <c r="A7274" s="2">
        <v>33206</v>
      </c>
      <c r="B7274" s="5">
        <f t="shared" si="339"/>
        <v>1990</v>
      </c>
      <c r="C7274" s="5">
        <f t="shared" si="340"/>
        <v>11</v>
      </c>
      <c r="D7274" s="5">
        <f t="shared" si="341"/>
        <v>29</v>
      </c>
      <c r="E7274" s="6">
        <v>1.7540346666666691</v>
      </c>
      <c r="F7274" s="6">
        <v>-1.8981613525118388</v>
      </c>
    </row>
    <row r="7275" spans="1:6">
      <c r="A7275" s="2">
        <v>33207</v>
      </c>
      <c r="B7275" s="5">
        <f t="shared" si="339"/>
        <v>1990</v>
      </c>
      <c r="C7275" s="5">
        <f t="shared" si="340"/>
        <v>11</v>
      </c>
      <c r="D7275" s="5">
        <f t="shared" si="341"/>
        <v>30</v>
      </c>
      <c r="E7275" s="6">
        <v>-1.9938053333333061</v>
      </c>
      <c r="F7275" s="6">
        <v>-2.9903691447196121</v>
      </c>
    </row>
    <row r="7276" spans="1:6">
      <c r="A7276" s="2">
        <v>33208</v>
      </c>
      <c r="B7276" s="5">
        <f t="shared" si="339"/>
        <v>1990</v>
      </c>
      <c r="C7276" s="5">
        <f t="shared" si="340"/>
        <v>12</v>
      </c>
      <c r="D7276" s="5">
        <f t="shared" si="341"/>
        <v>1</v>
      </c>
      <c r="E7276" s="6">
        <v>0.10735999999998556</v>
      </c>
      <c r="F7276" s="6">
        <v>-3.7316678460183539</v>
      </c>
    </row>
    <row r="7277" spans="1:6">
      <c r="A7277" s="2">
        <v>33209</v>
      </c>
      <c r="B7277" s="5">
        <f t="shared" si="339"/>
        <v>1990</v>
      </c>
      <c r="C7277" s="5">
        <f t="shared" si="340"/>
        <v>12</v>
      </c>
      <c r="D7277" s="5">
        <f t="shared" si="341"/>
        <v>2</v>
      </c>
      <c r="E7277" s="6">
        <v>4.6285173333333338</v>
      </c>
      <c r="F7277" s="6">
        <v>-2.5945249888754915</v>
      </c>
    </row>
    <row r="7278" spans="1:6">
      <c r="A7278" s="2">
        <v>33210</v>
      </c>
      <c r="B7278" s="5">
        <f t="shared" si="339"/>
        <v>1990</v>
      </c>
      <c r="C7278" s="5">
        <f t="shared" si="340"/>
        <v>12</v>
      </c>
      <c r="D7278" s="5">
        <f t="shared" si="341"/>
        <v>3</v>
      </c>
      <c r="E7278" s="6">
        <v>8.2631413333333512</v>
      </c>
      <c r="F7278" s="6">
        <v>-1.4997197940702531</v>
      </c>
    </row>
    <row r="7279" spans="1:6">
      <c r="A7279" s="2">
        <v>33211</v>
      </c>
      <c r="B7279" s="5">
        <f t="shared" si="339"/>
        <v>1990</v>
      </c>
      <c r="C7279" s="5">
        <f t="shared" si="340"/>
        <v>12</v>
      </c>
      <c r="D7279" s="5">
        <f t="shared" si="341"/>
        <v>4</v>
      </c>
      <c r="E7279" s="6">
        <v>4.2015173333333342</v>
      </c>
      <c r="F7279" s="6">
        <v>-3.0295899239404207</v>
      </c>
    </row>
    <row r="7280" spans="1:6">
      <c r="A7280" s="2">
        <v>33212</v>
      </c>
      <c r="B7280" s="5">
        <f t="shared" si="339"/>
        <v>1990</v>
      </c>
      <c r="C7280" s="5">
        <f t="shared" si="340"/>
        <v>12</v>
      </c>
      <c r="D7280" s="5">
        <f t="shared" si="341"/>
        <v>5</v>
      </c>
      <c r="E7280" s="6">
        <v>0.19861599999999133</v>
      </c>
      <c r="F7280" s="6">
        <v>-3.3695899239403713</v>
      </c>
    </row>
    <row r="7281" spans="1:6">
      <c r="A7281" s="2">
        <v>33213</v>
      </c>
      <c r="B7281" s="5">
        <f t="shared" si="339"/>
        <v>1990</v>
      </c>
      <c r="C7281" s="5">
        <f t="shared" si="340"/>
        <v>12</v>
      </c>
      <c r="D7281" s="5">
        <f t="shared" si="341"/>
        <v>6</v>
      </c>
      <c r="E7281" s="6">
        <v>3.4210426666666671</v>
      </c>
      <c r="F7281" s="6">
        <v>-1.6256938200442943</v>
      </c>
    </row>
    <row r="7282" spans="1:6">
      <c r="A7282" s="2">
        <v>33214</v>
      </c>
      <c r="B7282" s="5">
        <f t="shared" si="339"/>
        <v>1990</v>
      </c>
      <c r="C7282" s="5">
        <f t="shared" si="340"/>
        <v>12</v>
      </c>
      <c r="D7282" s="5">
        <f t="shared" si="341"/>
        <v>7</v>
      </c>
      <c r="E7282" s="6">
        <v>4.4095680000000002</v>
      </c>
      <c r="F7282" s="6">
        <v>0.38443605008556653</v>
      </c>
    </row>
    <row r="7283" spans="1:6">
      <c r="A7283" s="2">
        <v>33215</v>
      </c>
      <c r="B7283" s="5">
        <f t="shared" si="339"/>
        <v>1990</v>
      </c>
      <c r="C7283" s="5">
        <f t="shared" si="340"/>
        <v>12</v>
      </c>
      <c r="D7283" s="5">
        <f t="shared" si="341"/>
        <v>8</v>
      </c>
      <c r="E7283" s="6">
        <v>-2.3586666666672952E-2</v>
      </c>
      <c r="F7283" s="6">
        <v>2.4088516345011612</v>
      </c>
    </row>
    <row r="7284" spans="1:6">
      <c r="A7284" s="2">
        <v>33216</v>
      </c>
      <c r="B7284" s="5">
        <f t="shared" si="339"/>
        <v>1990</v>
      </c>
      <c r="C7284" s="5">
        <f t="shared" si="340"/>
        <v>12</v>
      </c>
      <c r="D7284" s="5">
        <f t="shared" si="341"/>
        <v>9</v>
      </c>
      <c r="E7284" s="6">
        <v>-2.6651306666666503</v>
      </c>
      <c r="F7284" s="6">
        <v>2.1070334526829617</v>
      </c>
    </row>
    <row r="7285" spans="1:6">
      <c r="A7285" s="2">
        <v>33217</v>
      </c>
      <c r="B7285" s="5">
        <f t="shared" si="339"/>
        <v>1990</v>
      </c>
      <c r="C7285" s="5">
        <f t="shared" si="340"/>
        <v>12</v>
      </c>
      <c r="D7285" s="5">
        <f t="shared" si="341"/>
        <v>10</v>
      </c>
      <c r="E7285" s="6">
        <v>-1.6819733333333291</v>
      </c>
      <c r="F7285" s="6">
        <v>2.2327477383972627</v>
      </c>
    </row>
    <row r="7286" spans="1:6">
      <c r="A7286" s="2">
        <v>33218</v>
      </c>
      <c r="B7286" s="5">
        <f t="shared" si="339"/>
        <v>1990</v>
      </c>
      <c r="C7286" s="5">
        <f t="shared" si="340"/>
        <v>12</v>
      </c>
      <c r="D7286" s="5">
        <f t="shared" si="341"/>
        <v>11</v>
      </c>
      <c r="E7286" s="6">
        <v>1.8888853333333739</v>
      </c>
      <c r="F7286" s="6">
        <v>3.0602802059297249</v>
      </c>
    </row>
    <row r="7287" spans="1:6">
      <c r="A7287" s="2">
        <v>33219</v>
      </c>
      <c r="B7287" s="5">
        <f t="shared" si="339"/>
        <v>1990</v>
      </c>
      <c r="C7287" s="5">
        <f t="shared" si="340"/>
        <v>12</v>
      </c>
      <c r="D7287" s="5">
        <f t="shared" si="341"/>
        <v>12</v>
      </c>
      <c r="E7287" s="6">
        <v>2.3575280000000363</v>
      </c>
      <c r="F7287" s="6">
        <v>0.99300747865699379</v>
      </c>
    </row>
    <row r="7288" spans="1:6">
      <c r="A7288" s="2">
        <v>33220</v>
      </c>
      <c r="B7288" s="5">
        <f t="shared" si="339"/>
        <v>1990</v>
      </c>
      <c r="C7288" s="5">
        <f t="shared" si="340"/>
        <v>12</v>
      </c>
      <c r="D7288" s="5">
        <f t="shared" si="341"/>
        <v>13</v>
      </c>
      <c r="E7288" s="6">
        <v>-1.7714399999999977</v>
      </c>
      <c r="F7288" s="6">
        <v>-1.8714081057585841</v>
      </c>
    </row>
    <row r="7289" spans="1:6">
      <c r="A7289" s="2">
        <v>33221</v>
      </c>
      <c r="B7289" s="5">
        <f t="shared" si="339"/>
        <v>1990</v>
      </c>
      <c r="C7289" s="5">
        <f t="shared" si="340"/>
        <v>12</v>
      </c>
      <c r="D7289" s="5">
        <f t="shared" si="341"/>
        <v>14</v>
      </c>
      <c r="E7289" s="6">
        <v>-2.1068586666666755</v>
      </c>
      <c r="F7289" s="6">
        <v>-2.6041353784858723</v>
      </c>
    </row>
    <row r="7290" spans="1:6">
      <c r="A7290" s="2">
        <v>33222</v>
      </c>
      <c r="B7290" s="5">
        <f t="shared" si="339"/>
        <v>1990</v>
      </c>
      <c r="C7290" s="5">
        <f t="shared" si="340"/>
        <v>12</v>
      </c>
      <c r="D7290" s="5">
        <f t="shared" si="341"/>
        <v>15</v>
      </c>
      <c r="E7290" s="6">
        <v>-2.0980746666666614</v>
      </c>
      <c r="F7290" s="6">
        <v>-3.2566029109533963</v>
      </c>
    </row>
    <row r="7291" spans="1:6">
      <c r="A7291" s="2">
        <v>33223</v>
      </c>
      <c r="B7291" s="5">
        <f t="shared" si="339"/>
        <v>1990</v>
      </c>
      <c r="C7291" s="5">
        <f t="shared" si="340"/>
        <v>12</v>
      </c>
      <c r="D7291" s="5">
        <f t="shared" si="341"/>
        <v>16</v>
      </c>
      <c r="E7291" s="6">
        <v>-3.0582959999999981</v>
      </c>
      <c r="F7291" s="6">
        <v>-4.1153042096546937</v>
      </c>
    </row>
    <row r="7292" spans="1:6">
      <c r="A7292" s="2">
        <v>33224</v>
      </c>
      <c r="B7292" s="5">
        <f t="shared" si="339"/>
        <v>1990</v>
      </c>
      <c r="C7292" s="5">
        <f t="shared" si="340"/>
        <v>12</v>
      </c>
      <c r="D7292" s="5">
        <f t="shared" si="341"/>
        <v>17</v>
      </c>
      <c r="E7292" s="6">
        <v>-1.9466319999999881</v>
      </c>
      <c r="F7292" s="6">
        <v>-3.3267327810832676</v>
      </c>
    </row>
    <row r="7293" spans="1:6">
      <c r="A7293" s="2">
        <v>33225</v>
      </c>
      <c r="B7293" s="5">
        <f t="shared" si="339"/>
        <v>1990</v>
      </c>
      <c r="C7293" s="5">
        <f t="shared" si="340"/>
        <v>12</v>
      </c>
      <c r="D7293" s="5">
        <f t="shared" si="341"/>
        <v>18</v>
      </c>
      <c r="E7293" s="6">
        <v>-0.16445599999999466</v>
      </c>
      <c r="F7293" s="6">
        <v>-1.1521873265377767</v>
      </c>
    </row>
    <row r="7294" spans="1:6">
      <c r="A7294" s="2">
        <v>33226</v>
      </c>
      <c r="B7294" s="5">
        <f t="shared" si="339"/>
        <v>1990</v>
      </c>
      <c r="C7294" s="5">
        <f t="shared" si="340"/>
        <v>12</v>
      </c>
      <c r="D7294" s="5">
        <f t="shared" si="341"/>
        <v>19</v>
      </c>
      <c r="E7294" s="6">
        <v>2.461146666666675</v>
      </c>
      <c r="F7294" s="6">
        <v>-1.0194600538105274</v>
      </c>
    </row>
    <row r="7295" spans="1:6">
      <c r="A7295" s="2">
        <v>33227</v>
      </c>
      <c r="B7295" s="5">
        <f t="shared" si="339"/>
        <v>1990</v>
      </c>
      <c r="C7295" s="5">
        <f t="shared" si="340"/>
        <v>12</v>
      </c>
      <c r="D7295" s="5">
        <f t="shared" si="341"/>
        <v>20</v>
      </c>
      <c r="E7295" s="6">
        <v>5.1022026666666642</v>
      </c>
      <c r="F7295" s="6">
        <v>-0.4334860278364821</v>
      </c>
    </row>
    <row r="7296" spans="1:6">
      <c r="A7296" s="2">
        <v>33228</v>
      </c>
      <c r="B7296" s="5">
        <f t="shared" si="339"/>
        <v>1990</v>
      </c>
      <c r="C7296" s="5">
        <f t="shared" si="340"/>
        <v>12</v>
      </c>
      <c r="D7296" s="5">
        <f t="shared" si="341"/>
        <v>21</v>
      </c>
      <c r="E7296" s="6">
        <v>5.6814586666666695</v>
      </c>
      <c r="F7296" s="6">
        <v>-0.2215379758884605</v>
      </c>
    </row>
    <row r="7297" spans="1:6">
      <c r="A7297" s="2">
        <v>33229</v>
      </c>
      <c r="B7297" s="5">
        <f t="shared" si="339"/>
        <v>1990</v>
      </c>
      <c r="C7297" s="5">
        <f t="shared" si="340"/>
        <v>12</v>
      </c>
      <c r="D7297" s="5">
        <f t="shared" si="341"/>
        <v>22</v>
      </c>
      <c r="E7297" s="6">
        <v>4.6922826666666761</v>
      </c>
      <c r="F7297" s="6">
        <v>1.0922282578778126</v>
      </c>
    </row>
    <row r="7298" spans="1:6">
      <c r="A7298" s="2">
        <v>33230</v>
      </c>
      <c r="B7298" s="5">
        <f t="shared" si="339"/>
        <v>1990</v>
      </c>
      <c r="C7298" s="5">
        <f t="shared" si="340"/>
        <v>12</v>
      </c>
      <c r="D7298" s="5">
        <f t="shared" si="341"/>
        <v>23</v>
      </c>
      <c r="E7298" s="6">
        <v>3.2388559999999722</v>
      </c>
      <c r="F7298" s="6">
        <v>1.2813191669686799</v>
      </c>
    </row>
    <row r="7299" spans="1:6">
      <c r="A7299" s="2">
        <v>33231</v>
      </c>
      <c r="B7299" s="5">
        <f t="shared" ref="B7299:B7362" si="342">YEAR(A7299)</f>
        <v>1990</v>
      </c>
      <c r="C7299" s="5">
        <f t="shared" ref="C7299:C7362" si="343">MONTH(A7299)</f>
        <v>12</v>
      </c>
      <c r="D7299" s="5">
        <f t="shared" ref="D7299:D7362" si="344">DAY(A7299)</f>
        <v>24</v>
      </c>
      <c r="E7299" s="6">
        <v>3.2661839999999915</v>
      </c>
      <c r="F7299" s="6">
        <v>1.723137348786882</v>
      </c>
    </row>
    <row r="7300" spans="1:6">
      <c r="A7300" s="2">
        <v>33232</v>
      </c>
      <c r="B7300" s="5">
        <f t="shared" si="342"/>
        <v>1990</v>
      </c>
      <c r="C7300" s="5">
        <f t="shared" si="343"/>
        <v>12</v>
      </c>
      <c r="D7300" s="5">
        <f t="shared" si="344"/>
        <v>25</v>
      </c>
      <c r="E7300" s="6">
        <v>5.1043173333333449</v>
      </c>
      <c r="F7300" s="6">
        <v>4.4875529332024531</v>
      </c>
    </row>
    <row r="7301" spans="1:6">
      <c r="A7301" s="2">
        <v>33233</v>
      </c>
      <c r="B7301" s="5">
        <f t="shared" si="342"/>
        <v>1990</v>
      </c>
      <c r="C7301" s="5">
        <f t="shared" si="343"/>
        <v>12</v>
      </c>
      <c r="D7301" s="5">
        <f t="shared" si="344"/>
        <v>26</v>
      </c>
      <c r="E7301" s="6">
        <v>8.2423199999999923</v>
      </c>
      <c r="F7301" s="6">
        <v>7.1620983877479114</v>
      </c>
    </row>
    <row r="7302" spans="1:6">
      <c r="A7302" s="2">
        <v>33234</v>
      </c>
      <c r="B7302" s="5">
        <f t="shared" si="342"/>
        <v>1990</v>
      </c>
      <c r="C7302" s="5">
        <f t="shared" si="343"/>
        <v>12</v>
      </c>
      <c r="D7302" s="5">
        <f t="shared" si="344"/>
        <v>27</v>
      </c>
      <c r="E7302" s="6">
        <v>10.769997333333297</v>
      </c>
      <c r="F7302" s="6">
        <v>6.3363841020336293</v>
      </c>
    </row>
    <row r="7303" spans="1:6">
      <c r="A7303" s="2">
        <v>33235</v>
      </c>
      <c r="B7303" s="5">
        <f t="shared" si="342"/>
        <v>1990</v>
      </c>
      <c r="C7303" s="5">
        <f t="shared" si="343"/>
        <v>12</v>
      </c>
      <c r="D7303" s="5">
        <f t="shared" si="344"/>
        <v>28</v>
      </c>
      <c r="E7303" s="6">
        <v>9.6998133333333048</v>
      </c>
      <c r="F7303" s="6">
        <v>4.4231373487868622</v>
      </c>
    </row>
    <row r="7304" spans="1:6">
      <c r="A7304" s="2">
        <v>33236</v>
      </c>
      <c r="B7304" s="5">
        <f t="shared" si="342"/>
        <v>1990</v>
      </c>
      <c r="C7304" s="5">
        <f t="shared" si="343"/>
        <v>12</v>
      </c>
      <c r="D7304" s="5">
        <f t="shared" si="344"/>
        <v>29</v>
      </c>
      <c r="E7304" s="6">
        <v>9.420189333333342</v>
      </c>
      <c r="F7304" s="6">
        <v>5.3719685176180452</v>
      </c>
    </row>
    <row r="7305" spans="1:6">
      <c r="A7305" s="2">
        <v>33237</v>
      </c>
      <c r="B7305" s="5">
        <f t="shared" si="342"/>
        <v>1990</v>
      </c>
      <c r="C7305" s="5">
        <f t="shared" si="343"/>
        <v>12</v>
      </c>
      <c r="D7305" s="5">
        <f t="shared" si="344"/>
        <v>30</v>
      </c>
      <c r="E7305" s="6">
        <v>9.0831440000000274</v>
      </c>
      <c r="F7305" s="6">
        <v>2.1096308552803618</v>
      </c>
    </row>
    <row r="7306" spans="1:6">
      <c r="A7306" s="2">
        <v>33238</v>
      </c>
      <c r="B7306" s="5">
        <f t="shared" si="342"/>
        <v>1990</v>
      </c>
      <c r="C7306" s="5">
        <f t="shared" si="343"/>
        <v>12</v>
      </c>
      <c r="D7306" s="5">
        <f t="shared" si="344"/>
        <v>31</v>
      </c>
      <c r="E7306" s="6">
        <v>6.5884880000000159</v>
      </c>
      <c r="F7306" s="6">
        <v>1.4130074786570017</v>
      </c>
    </row>
    <row r="7307" spans="1:6">
      <c r="A7307" s="2">
        <v>33239</v>
      </c>
      <c r="B7307" s="5">
        <f t="shared" si="342"/>
        <v>1991</v>
      </c>
      <c r="C7307" s="5">
        <f t="shared" si="343"/>
        <v>1</v>
      </c>
      <c r="D7307" s="5">
        <f t="shared" si="344"/>
        <v>1</v>
      </c>
      <c r="E7307" s="6">
        <v>4.3685759999999707</v>
      </c>
      <c r="F7307" s="6">
        <v>1.2859944916440327</v>
      </c>
    </row>
    <row r="7308" spans="1:6">
      <c r="A7308" s="2">
        <v>33240</v>
      </c>
      <c r="B7308" s="5">
        <f t="shared" si="342"/>
        <v>1991</v>
      </c>
      <c r="C7308" s="5">
        <f t="shared" si="343"/>
        <v>1</v>
      </c>
      <c r="D7308" s="5">
        <f t="shared" si="344"/>
        <v>2</v>
      </c>
      <c r="E7308" s="6">
        <v>6.1230986666666558</v>
      </c>
      <c r="F7308" s="6">
        <v>5.6971633228128473</v>
      </c>
    </row>
    <row r="7309" spans="1:6">
      <c r="A7309" s="2">
        <v>33241</v>
      </c>
      <c r="B7309" s="5">
        <f t="shared" si="342"/>
        <v>1991</v>
      </c>
      <c r="C7309" s="5">
        <f t="shared" si="343"/>
        <v>1</v>
      </c>
      <c r="D7309" s="5">
        <f t="shared" si="344"/>
        <v>3</v>
      </c>
      <c r="E7309" s="6">
        <v>8.5510613333333119</v>
      </c>
      <c r="F7309" s="6">
        <v>4.6553451409946387</v>
      </c>
    </row>
    <row r="7310" spans="1:6">
      <c r="A7310" s="2">
        <v>33242</v>
      </c>
      <c r="B7310" s="5">
        <f t="shared" si="342"/>
        <v>1991</v>
      </c>
      <c r="C7310" s="5">
        <f t="shared" si="343"/>
        <v>1</v>
      </c>
      <c r="D7310" s="5">
        <f t="shared" si="344"/>
        <v>4</v>
      </c>
      <c r="E7310" s="6">
        <v>7.1916559999999832</v>
      </c>
      <c r="F7310" s="6">
        <v>4.3117087773582954</v>
      </c>
    </row>
    <row r="7311" spans="1:6">
      <c r="A7311" s="2">
        <v>33243</v>
      </c>
      <c r="B7311" s="5">
        <f t="shared" si="342"/>
        <v>1991</v>
      </c>
      <c r="C7311" s="5">
        <f t="shared" si="343"/>
        <v>1</v>
      </c>
      <c r="D7311" s="5">
        <f t="shared" si="344"/>
        <v>5</v>
      </c>
      <c r="E7311" s="6">
        <v>7.0107706666666649</v>
      </c>
      <c r="F7311" s="6">
        <v>4.3166438422933879</v>
      </c>
    </row>
    <row r="7312" spans="1:6">
      <c r="A7312" s="2">
        <v>33244</v>
      </c>
      <c r="B7312" s="5">
        <f t="shared" si="342"/>
        <v>1991</v>
      </c>
      <c r="C7312" s="5">
        <f t="shared" si="343"/>
        <v>1</v>
      </c>
      <c r="D7312" s="5">
        <f t="shared" si="344"/>
        <v>6</v>
      </c>
      <c r="E7312" s="6">
        <v>8.0315039999999858</v>
      </c>
      <c r="F7312" s="6">
        <v>5.5096308552803555</v>
      </c>
    </row>
    <row r="7313" spans="1:6">
      <c r="A7313" s="2">
        <v>33245</v>
      </c>
      <c r="B7313" s="5">
        <f t="shared" si="342"/>
        <v>1991</v>
      </c>
      <c r="C7313" s="5">
        <f t="shared" si="343"/>
        <v>1</v>
      </c>
      <c r="D7313" s="5">
        <f t="shared" si="344"/>
        <v>7</v>
      </c>
      <c r="E7313" s="6">
        <v>8.1414666666666964</v>
      </c>
      <c r="F7313" s="6">
        <v>4.878202283851806</v>
      </c>
    </row>
    <row r="7314" spans="1:6">
      <c r="A7314" s="2">
        <v>33246</v>
      </c>
      <c r="B7314" s="5">
        <f t="shared" si="342"/>
        <v>1991</v>
      </c>
      <c r="C7314" s="5">
        <f t="shared" si="343"/>
        <v>1</v>
      </c>
      <c r="D7314" s="5">
        <f t="shared" si="344"/>
        <v>8</v>
      </c>
      <c r="E7314" s="6">
        <v>7.7255280000000086</v>
      </c>
      <c r="F7314" s="6">
        <v>4.4488516345011577</v>
      </c>
    </row>
    <row r="7315" spans="1:6">
      <c r="A7315" s="2">
        <v>33247</v>
      </c>
      <c r="B7315" s="5">
        <f t="shared" si="342"/>
        <v>1991</v>
      </c>
      <c r="C7315" s="5">
        <f t="shared" si="343"/>
        <v>1</v>
      </c>
      <c r="D7315" s="5">
        <f t="shared" si="344"/>
        <v>9</v>
      </c>
      <c r="E7315" s="6">
        <v>7.7357760000000431</v>
      </c>
      <c r="F7315" s="6">
        <v>4.7343061799557029</v>
      </c>
    </row>
    <row r="7316" spans="1:6">
      <c r="A7316" s="2">
        <v>33248</v>
      </c>
      <c r="B7316" s="5">
        <f t="shared" si="342"/>
        <v>1991</v>
      </c>
      <c r="C7316" s="5">
        <f t="shared" si="343"/>
        <v>1</v>
      </c>
      <c r="D7316" s="5">
        <f t="shared" si="344"/>
        <v>10</v>
      </c>
      <c r="E7316" s="6">
        <v>9.0060399999999632</v>
      </c>
      <c r="F7316" s="6">
        <v>5.0298905955401096</v>
      </c>
    </row>
    <row r="7317" spans="1:6">
      <c r="A7317" s="2">
        <v>33249</v>
      </c>
      <c r="B7317" s="5">
        <f t="shared" si="342"/>
        <v>1991</v>
      </c>
      <c r="C7317" s="5">
        <f t="shared" si="343"/>
        <v>1</v>
      </c>
      <c r="D7317" s="5">
        <f t="shared" si="344"/>
        <v>11</v>
      </c>
      <c r="E7317" s="6">
        <v>8.3490293333333732</v>
      </c>
      <c r="F7317" s="6">
        <v>2.3766438422933982</v>
      </c>
    </row>
    <row r="7318" spans="1:6">
      <c r="A7318" s="2">
        <v>33250</v>
      </c>
      <c r="B7318" s="5">
        <f t="shared" si="342"/>
        <v>1991</v>
      </c>
      <c r="C7318" s="5">
        <f t="shared" si="343"/>
        <v>1</v>
      </c>
      <c r="D7318" s="5">
        <f t="shared" si="344"/>
        <v>12</v>
      </c>
      <c r="E7318" s="6">
        <v>4.4523493333333395</v>
      </c>
      <c r="F7318" s="6">
        <v>-1.0314081057586009</v>
      </c>
    </row>
    <row r="7319" spans="1:6">
      <c r="A7319" s="2">
        <v>33251</v>
      </c>
      <c r="B7319" s="5">
        <f t="shared" si="342"/>
        <v>1991</v>
      </c>
      <c r="C7319" s="5">
        <f t="shared" si="343"/>
        <v>1</v>
      </c>
      <c r="D7319" s="5">
        <f t="shared" si="344"/>
        <v>13</v>
      </c>
      <c r="E7319" s="6">
        <v>0.10313066666665054</v>
      </c>
      <c r="F7319" s="6">
        <v>-4.8103691447196457</v>
      </c>
    </row>
    <row r="7320" spans="1:6">
      <c r="A7320" s="2">
        <v>33252</v>
      </c>
      <c r="B7320" s="5">
        <f t="shared" si="342"/>
        <v>1991</v>
      </c>
      <c r="C7320" s="5">
        <f t="shared" si="343"/>
        <v>1</v>
      </c>
      <c r="D7320" s="5">
        <f t="shared" si="344"/>
        <v>14</v>
      </c>
      <c r="E7320" s="6">
        <v>-2.7367040000000298</v>
      </c>
      <c r="F7320" s="6">
        <v>-4.4997197940702529</v>
      </c>
    </row>
    <row r="7321" spans="1:6">
      <c r="A7321" s="2">
        <v>33253</v>
      </c>
      <c r="B7321" s="5">
        <f t="shared" si="342"/>
        <v>1991</v>
      </c>
      <c r="C7321" s="5">
        <f t="shared" si="343"/>
        <v>1</v>
      </c>
      <c r="D7321" s="5">
        <f t="shared" si="344"/>
        <v>15</v>
      </c>
      <c r="E7321" s="6">
        <v>-1.7351653333333752</v>
      </c>
      <c r="F7321" s="6">
        <v>-3.1295899239403946</v>
      </c>
    </row>
    <row r="7322" spans="1:6">
      <c r="A7322" s="2">
        <v>33254</v>
      </c>
      <c r="B7322" s="5">
        <f t="shared" si="342"/>
        <v>1991</v>
      </c>
      <c r="C7322" s="5">
        <f t="shared" si="343"/>
        <v>1</v>
      </c>
      <c r="D7322" s="5">
        <f t="shared" si="344"/>
        <v>16</v>
      </c>
      <c r="E7322" s="6">
        <v>0.70174400000002191</v>
      </c>
      <c r="F7322" s="6">
        <v>-1.883875638226105</v>
      </c>
    </row>
    <row r="7323" spans="1:6">
      <c r="A7323" s="2">
        <v>33255</v>
      </c>
      <c r="B7323" s="5">
        <f t="shared" si="342"/>
        <v>1991</v>
      </c>
      <c r="C7323" s="5">
        <f t="shared" si="343"/>
        <v>1</v>
      </c>
      <c r="D7323" s="5">
        <f t="shared" si="344"/>
        <v>17</v>
      </c>
      <c r="E7323" s="6">
        <v>2.0029146666666646</v>
      </c>
      <c r="F7323" s="6">
        <v>-1.3851743395248053</v>
      </c>
    </row>
    <row r="7324" spans="1:6">
      <c r="A7324" s="2">
        <v>33256</v>
      </c>
      <c r="B7324" s="5">
        <f t="shared" si="342"/>
        <v>1991</v>
      </c>
      <c r="C7324" s="5">
        <f t="shared" si="343"/>
        <v>1</v>
      </c>
      <c r="D7324" s="5">
        <f t="shared" si="344"/>
        <v>18</v>
      </c>
      <c r="E7324" s="6">
        <v>3.8184373333333226</v>
      </c>
      <c r="F7324" s="6">
        <v>-1.8119275862780537</v>
      </c>
    </row>
    <row r="7325" spans="1:6">
      <c r="A7325" s="2">
        <v>33257</v>
      </c>
      <c r="B7325" s="5">
        <f t="shared" si="342"/>
        <v>1991</v>
      </c>
      <c r="C7325" s="5">
        <f t="shared" si="343"/>
        <v>1</v>
      </c>
      <c r="D7325" s="5">
        <f t="shared" si="344"/>
        <v>19</v>
      </c>
      <c r="E7325" s="6">
        <v>4.2207120000000282</v>
      </c>
      <c r="F7325" s="6">
        <v>-1.2558236901741762</v>
      </c>
    </row>
    <row r="7326" spans="1:6">
      <c r="A7326" s="2">
        <v>33258</v>
      </c>
      <c r="B7326" s="5">
        <f t="shared" si="342"/>
        <v>1991</v>
      </c>
      <c r="C7326" s="5">
        <f t="shared" si="343"/>
        <v>1</v>
      </c>
      <c r="D7326" s="5">
        <f t="shared" si="344"/>
        <v>20</v>
      </c>
      <c r="E7326" s="6">
        <v>6.8751066666666825</v>
      </c>
      <c r="F7326" s="6">
        <v>-2.4217977161482134</v>
      </c>
    </row>
    <row r="7327" spans="1:6">
      <c r="A7327" s="2">
        <v>33259</v>
      </c>
      <c r="B7327" s="5">
        <f t="shared" si="342"/>
        <v>1991</v>
      </c>
      <c r="C7327" s="5">
        <f t="shared" si="343"/>
        <v>1</v>
      </c>
      <c r="D7327" s="5">
        <f t="shared" si="344"/>
        <v>21</v>
      </c>
      <c r="E7327" s="6">
        <v>2.9197040000000296</v>
      </c>
      <c r="F7327" s="6">
        <v>-5.3934860278365182</v>
      </c>
    </row>
    <row r="7328" spans="1:6">
      <c r="A7328" s="2">
        <v>33260</v>
      </c>
      <c r="B7328" s="5">
        <f t="shared" si="342"/>
        <v>1991</v>
      </c>
      <c r="C7328" s="5">
        <f t="shared" si="343"/>
        <v>1</v>
      </c>
      <c r="D7328" s="5">
        <f t="shared" si="344"/>
        <v>22</v>
      </c>
      <c r="E7328" s="6">
        <v>3.2211253333333274</v>
      </c>
      <c r="F7328" s="6">
        <v>-5.2485509629014553</v>
      </c>
    </row>
    <row r="7329" spans="1:6">
      <c r="A7329" s="2">
        <v>33261</v>
      </c>
      <c r="B7329" s="5">
        <f t="shared" si="342"/>
        <v>1991</v>
      </c>
      <c r="C7329" s="5">
        <f t="shared" si="343"/>
        <v>1</v>
      </c>
      <c r="D7329" s="5">
        <f t="shared" si="344"/>
        <v>23</v>
      </c>
      <c r="E7329" s="6">
        <v>5.0067173333333237</v>
      </c>
      <c r="F7329" s="6">
        <v>-5.2838756382260987</v>
      </c>
    </row>
    <row r="7330" spans="1:6">
      <c r="A7330" s="2">
        <v>33262</v>
      </c>
      <c r="B7330" s="5">
        <f t="shared" si="342"/>
        <v>1991</v>
      </c>
      <c r="C7330" s="5">
        <f t="shared" si="343"/>
        <v>1</v>
      </c>
      <c r="D7330" s="5">
        <f t="shared" si="344"/>
        <v>24</v>
      </c>
      <c r="E7330" s="6">
        <v>1.7894959999999867</v>
      </c>
      <c r="F7330" s="6">
        <v>-5.0812782356286856</v>
      </c>
    </row>
    <row r="7331" spans="1:6">
      <c r="A7331" s="2">
        <v>33263</v>
      </c>
      <c r="B7331" s="5">
        <f t="shared" si="342"/>
        <v>1991</v>
      </c>
      <c r="C7331" s="5">
        <f t="shared" si="343"/>
        <v>1</v>
      </c>
      <c r="D7331" s="5">
        <f t="shared" si="344"/>
        <v>25</v>
      </c>
      <c r="E7331" s="6">
        <v>5.8145200000000106</v>
      </c>
      <c r="F7331" s="6">
        <v>-4.2093301836806472</v>
      </c>
    </row>
    <row r="7332" spans="1:6">
      <c r="A7332" s="2">
        <v>33264</v>
      </c>
      <c r="B7332" s="5">
        <f t="shared" si="342"/>
        <v>1991</v>
      </c>
      <c r="C7332" s="5">
        <f t="shared" si="343"/>
        <v>1</v>
      </c>
      <c r="D7332" s="5">
        <f t="shared" si="344"/>
        <v>26</v>
      </c>
      <c r="E7332" s="6">
        <v>1.8171493333333504</v>
      </c>
      <c r="F7332" s="6">
        <v>-3.9812782356287113</v>
      </c>
    </row>
    <row r="7333" spans="1:6">
      <c r="A7333" s="2">
        <v>33265</v>
      </c>
      <c r="B7333" s="5">
        <f t="shared" si="342"/>
        <v>1991</v>
      </c>
      <c r="C7333" s="5">
        <f t="shared" si="343"/>
        <v>1</v>
      </c>
      <c r="D7333" s="5">
        <f t="shared" si="344"/>
        <v>27</v>
      </c>
      <c r="E7333" s="6">
        <v>0.13956800000000066</v>
      </c>
      <c r="F7333" s="6">
        <v>-4.8443951187455889</v>
      </c>
    </row>
    <row r="7334" spans="1:6">
      <c r="A7334" s="2">
        <v>33266</v>
      </c>
      <c r="B7334" s="5">
        <f t="shared" si="342"/>
        <v>1991</v>
      </c>
      <c r="C7334" s="5">
        <f t="shared" si="343"/>
        <v>1</v>
      </c>
      <c r="D7334" s="5">
        <f t="shared" si="344"/>
        <v>28</v>
      </c>
      <c r="E7334" s="6">
        <v>0.79397600000003232</v>
      </c>
      <c r="F7334" s="6">
        <v>-4.0685509629014245</v>
      </c>
    </row>
    <row r="7335" spans="1:6">
      <c r="A7335" s="2">
        <v>33267</v>
      </c>
      <c r="B7335" s="5">
        <f t="shared" si="342"/>
        <v>1991</v>
      </c>
      <c r="C7335" s="5">
        <f t="shared" si="343"/>
        <v>1</v>
      </c>
      <c r="D7335" s="5">
        <f t="shared" si="344"/>
        <v>29</v>
      </c>
      <c r="E7335" s="6">
        <v>-1.7636320000000161</v>
      </c>
      <c r="F7335" s="6">
        <v>-2.5695899239403843</v>
      </c>
    </row>
    <row r="7336" spans="1:6">
      <c r="A7336" s="2">
        <v>33268</v>
      </c>
      <c r="B7336" s="5">
        <f t="shared" si="342"/>
        <v>1991</v>
      </c>
      <c r="C7336" s="5">
        <f t="shared" si="343"/>
        <v>1</v>
      </c>
      <c r="D7336" s="5">
        <f t="shared" si="344"/>
        <v>30</v>
      </c>
      <c r="E7336" s="6">
        <v>-2.3357306666666728</v>
      </c>
      <c r="F7336" s="6">
        <v>-2.5810184953689776</v>
      </c>
    </row>
    <row r="7337" spans="1:6">
      <c r="A7337" s="2">
        <v>33269</v>
      </c>
      <c r="B7337" s="5">
        <f t="shared" si="342"/>
        <v>1991</v>
      </c>
      <c r="C7337" s="5">
        <f t="shared" si="343"/>
        <v>1</v>
      </c>
      <c r="D7337" s="5">
        <f t="shared" si="344"/>
        <v>31</v>
      </c>
      <c r="E7337" s="6">
        <v>-1.6779066666666385</v>
      </c>
      <c r="F7337" s="6">
        <v>-2.8451743395248092</v>
      </c>
    </row>
    <row r="7338" spans="1:6">
      <c r="A7338" s="2">
        <v>33270</v>
      </c>
      <c r="B7338" s="5">
        <f t="shared" si="342"/>
        <v>1991</v>
      </c>
      <c r="C7338" s="5">
        <f t="shared" si="343"/>
        <v>2</v>
      </c>
      <c r="D7338" s="5">
        <f t="shared" si="344"/>
        <v>1</v>
      </c>
      <c r="E7338" s="6">
        <v>-2.7227146666666755</v>
      </c>
      <c r="F7338" s="6">
        <v>-2.7763431706936381</v>
      </c>
    </row>
    <row r="7339" spans="1:6">
      <c r="A7339" s="2">
        <v>33271</v>
      </c>
      <c r="B7339" s="5">
        <f t="shared" si="342"/>
        <v>1991</v>
      </c>
      <c r="C7339" s="5">
        <f t="shared" si="343"/>
        <v>2</v>
      </c>
      <c r="D7339" s="5">
        <f t="shared" si="344"/>
        <v>2</v>
      </c>
      <c r="E7339" s="6">
        <v>-3.5246613333332788</v>
      </c>
      <c r="F7339" s="6">
        <v>-3.6150444693949533</v>
      </c>
    </row>
    <row r="7340" spans="1:6">
      <c r="A7340" s="2">
        <v>33272</v>
      </c>
      <c r="B7340" s="5">
        <f t="shared" si="342"/>
        <v>1991</v>
      </c>
      <c r="C7340" s="5">
        <f t="shared" si="343"/>
        <v>2</v>
      </c>
      <c r="D7340" s="5">
        <f t="shared" si="344"/>
        <v>3</v>
      </c>
      <c r="E7340" s="6">
        <v>-3.7031066666666828</v>
      </c>
      <c r="F7340" s="6">
        <v>-4.0628366771871436</v>
      </c>
    </row>
    <row r="7341" spans="1:6">
      <c r="A7341" s="2">
        <v>33273</v>
      </c>
      <c r="B7341" s="5">
        <f t="shared" si="342"/>
        <v>1991</v>
      </c>
      <c r="C7341" s="5">
        <f t="shared" si="343"/>
        <v>2</v>
      </c>
      <c r="D7341" s="5">
        <f t="shared" si="344"/>
        <v>4</v>
      </c>
      <c r="E7341" s="6">
        <v>-4.3184746666666669</v>
      </c>
      <c r="F7341" s="6">
        <v>-5.1004990148494471</v>
      </c>
    </row>
    <row r="7342" spans="1:6">
      <c r="A7342" s="2">
        <v>33274</v>
      </c>
      <c r="B7342" s="5">
        <f t="shared" si="342"/>
        <v>1991</v>
      </c>
      <c r="C7342" s="5">
        <f t="shared" si="343"/>
        <v>2</v>
      </c>
      <c r="D7342" s="5">
        <f t="shared" si="344"/>
        <v>5</v>
      </c>
      <c r="E7342" s="6">
        <v>-5.9285493333333559</v>
      </c>
      <c r="F7342" s="6">
        <v>-5.7779016122520783</v>
      </c>
    </row>
    <row r="7343" spans="1:6">
      <c r="A7343" s="2">
        <v>33275</v>
      </c>
      <c r="B7343" s="5">
        <f t="shared" si="342"/>
        <v>1991</v>
      </c>
      <c r="C7343" s="5">
        <f t="shared" si="343"/>
        <v>2</v>
      </c>
      <c r="D7343" s="5">
        <f t="shared" si="344"/>
        <v>6</v>
      </c>
      <c r="E7343" s="6">
        <v>-6.2641306666666505</v>
      </c>
      <c r="F7343" s="6">
        <v>-4.5830964174469306</v>
      </c>
    </row>
    <row r="7344" spans="1:6">
      <c r="A7344" s="2">
        <v>33276</v>
      </c>
      <c r="B7344" s="5">
        <f t="shared" si="342"/>
        <v>1991</v>
      </c>
      <c r="C7344" s="5">
        <f t="shared" si="343"/>
        <v>2</v>
      </c>
      <c r="D7344" s="5">
        <f t="shared" si="344"/>
        <v>7</v>
      </c>
      <c r="E7344" s="6">
        <v>-5.5119600000000073</v>
      </c>
      <c r="F7344" s="6">
        <v>-2.3927068070572983</v>
      </c>
    </row>
    <row r="7345" spans="1:6">
      <c r="A7345" s="2">
        <v>33277</v>
      </c>
      <c r="B7345" s="5">
        <f t="shared" si="342"/>
        <v>1991</v>
      </c>
      <c r="C7345" s="5">
        <f t="shared" si="343"/>
        <v>2</v>
      </c>
      <c r="D7345" s="5">
        <f t="shared" si="344"/>
        <v>8</v>
      </c>
      <c r="E7345" s="6">
        <v>-4.3750826666666596</v>
      </c>
      <c r="F7345" s="6">
        <v>-0.67634317069363148</v>
      </c>
    </row>
    <row r="7346" spans="1:6">
      <c r="A7346" s="2">
        <v>33278</v>
      </c>
      <c r="B7346" s="5">
        <f t="shared" si="342"/>
        <v>1991</v>
      </c>
      <c r="C7346" s="5">
        <f t="shared" si="343"/>
        <v>2</v>
      </c>
      <c r="D7346" s="5">
        <f t="shared" si="344"/>
        <v>9</v>
      </c>
      <c r="E7346" s="6">
        <v>-2.5717600000000185</v>
      </c>
      <c r="F7346" s="6">
        <v>0.64053994618948962</v>
      </c>
    </row>
    <row r="7347" spans="1:6">
      <c r="A7347" s="2">
        <v>33279</v>
      </c>
      <c r="B7347" s="5">
        <f t="shared" si="342"/>
        <v>1991</v>
      </c>
      <c r="C7347" s="5">
        <f t="shared" si="343"/>
        <v>2</v>
      </c>
      <c r="D7347" s="5">
        <f t="shared" si="344"/>
        <v>10</v>
      </c>
      <c r="E7347" s="6">
        <v>-1.3036106666666405</v>
      </c>
      <c r="F7347" s="6">
        <v>-0.21218732653778716</v>
      </c>
    </row>
    <row r="7348" spans="1:6">
      <c r="A7348" s="2">
        <v>33280</v>
      </c>
      <c r="B7348" s="5">
        <f t="shared" si="342"/>
        <v>1991</v>
      </c>
      <c r="C7348" s="5">
        <f t="shared" si="343"/>
        <v>2</v>
      </c>
      <c r="D7348" s="5">
        <f t="shared" si="344"/>
        <v>11</v>
      </c>
      <c r="E7348" s="6">
        <v>-0.53061866666666679</v>
      </c>
      <c r="F7348" s="6">
        <v>-1.2436158979663625</v>
      </c>
    </row>
    <row r="7349" spans="1:6">
      <c r="A7349" s="2">
        <v>33281</v>
      </c>
      <c r="B7349" s="5">
        <f t="shared" si="342"/>
        <v>1991</v>
      </c>
      <c r="C7349" s="5">
        <f t="shared" si="343"/>
        <v>2</v>
      </c>
      <c r="D7349" s="5">
        <f t="shared" si="344"/>
        <v>12</v>
      </c>
      <c r="E7349" s="6">
        <v>-1.3585919999999958</v>
      </c>
      <c r="F7349" s="6">
        <v>-1.4742652486157308</v>
      </c>
    </row>
    <row r="7350" spans="1:6">
      <c r="A7350" s="2">
        <v>33282</v>
      </c>
      <c r="B7350" s="5">
        <f t="shared" si="342"/>
        <v>1991</v>
      </c>
      <c r="C7350" s="5">
        <f t="shared" si="343"/>
        <v>2</v>
      </c>
      <c r="D7350" s="5">
        <f t="shared" si="344"/>
        <v>13</v>
      </c>
      <c r="E7350" s="6">
        <v>-2.4611466666667026</v>
      </c>
      <c r="F7350" s="6">
        <v>-1.631408105758575</v>
      </c>
    </row>
    <row r="7351" spans="1:6">
      <c r="A7351" s="2">
        <v>33283</v>
      </c>
      <c r="B7351" s="5">
        <f t="shared" si="342"/>
        <v>1991</v>
      </c>
      <c r="C7351" s="5">
        <f t="shared" si="343"/>
        <v>2</v>
      </c>
      <c r="D7351" s="5">
        <f t="shared" si="344"/>
        <v>14</v>
      </c>
      <c r="E7351" s="6">
        <v>0.29247466666663924</v>
      </c>
      <c r="F7351" s="6">
        <v>-1.2379016122520821</v>
      </c>
    </row>
    <row r="7352" spans="1:6">
      <c r="A7352" s="2">
        <v>33284</v>
      </c>
      <c r="B7352" s="5">
        <f t="shared" si="342"/>
        <v>1991</v>
      </c>
      <c r="C7352" s="5">
        <f t="shared" si="343"/>
        <v>2</v>
      </c>
      <c r="D7352" s="5">
        <f t="shared" si="344"/>
        <v>15</v>
      </c>
      <c r="E7352" s="6">
        <v>2.6164933333333114</v>
      </c>
      <c r="F7352" s="6">
        <v>1.7036568293063803</v>
      </c>
    </row>
    <row r="7353" spans="1:6">
      <c r="A7353" s="2">
        <v>33285</v>
      </c>
      <c r="B7353" s="5">
        <f t="shared" si="342"/>
        <v>1991</v>
      </c>
      <c r="C7353" s="5">
        <f t="shared" si="343"/>
        <v>2</v>
      </c>
      <c r="D7353" s="5">
        <f t="shared" si="344"/>
        <v>16</v>
      </c>
      <c r="E7353" s="6">
        <v>1.7974666666666963</v>
      </c>
      <c r="F7353" s="6">
        <v>2.6628776085271317</v>
      </c>
    </row>
    <row r="7354" spans="1:6">
      <c r="A7354" s="2">
        <v>33286</v>
      </c>
      <c r="B7354" s="5">
        <f t="shared" si="342"/>
        <v>1991</v>
      </c>
      <c r="C7354" s="5">
        <f t="shared" si="343"/>
        <v>2</v>
      </c>
      <c r="D7354" s="5">
        <f t="shared" si="344"/>
        <v>17</v>
      </c>
      <c r="E7354" s="6">
        <v>1.6743279999999916</v>
      </c>
      <c r="F7354" s="6">
        <v>2.0085918942414276</v>
      </c>
    </row>
    <row r="7355" spans="1:6">
      <c r="A7355" s="2">
        <v>33287</v>
      </c>
      <c r="B7355" s="5">
        <f t="shared" si="342"/>
        <v>1991</v>
      </c>
      <c r="C7355" s="5">
        <f t="shared" si="343"/>
        <v>2</v>
      </c>
      <c r="D7355" s="5">
        <f t="shared" si="344"/>
        <v>18</v>
      </c>
      <c r="E7355" s="6">
        <v>2.0325199999999821</v>
      </c>
      <c r="F7355" s="6">
        <v>1.1678126734622245</v>
      </c>
    </row>
    <row r="7356" spans="1:6">
      <c r="A7356" s="2">
        <v>33288</v>
      </c>
      <c r="B7356" s="5">
        <f t="shared" si="342"/>
        <v>1991</v>
      </c>
      <c r="C7356" s="5">
        <f t="shared" si="343"/>
        <v>2</v>
      </c>
      <c r="D7356" s="5">
        <f t="shared" si="344"/>
        <v>19</v>
      </c>
      <c r="E7356" s="6">
        <v>4.5628000000000108</v>
      </c>
      <c r="F7356" s="6">
        <v>2.656124361773891</v>
      </c>
    </row>
    <row r="7357" spans="1:6">
      <c r="A7357" s="2">
        <v>33289</v>
      </c>
      <c r="B7357" s="5">
        <f t="shared" si="342"/>
        <v>1991</v>
      </c>
      <c r="C7357" s="5">
        <f t="shared" si="343"/>
        <v>2</v>
      </c>
      <c r="D7357" s="5">
        <f t="shared" si="344"/>
        <v>20</v>
      </c>
      <c r="E7357" s="6">
        <v>6.1655546666666785</v>
      </c>
      <c r="F7357" s="6">
        <v>3.5265139721635217</v>
      </c>
    </row>
    <row r="7358" spans="1:6">
      <c r="A7358" s="2">
        <v>33290</v>
      </c>
      <c r="B7358" s="5">
        <f t="shared" si="342"/>
        <v>1991</v>
      </c>
      <c r="C7358" s="5">
        <f t="shared" si="343"/>
        <v>2</v>
      </c>
      <c r="D7358" s="5">
        <f t="shared" si="344"/>
        <v>21</v>
      </c>
      <c r="E7358" s="6">
        <v>4.8440506666666661</v>
      </c>
      <c r="F7358" s="6">
        <v>3.4457347513842769</v>
      </c>
    </row>
    <row r="7359" spans="1:6">
      <c r="A7359" s="2">
        <v>33291</v>
      </c>
      <c r="B7359" s="5">
        <f t="shared" si="342"/>
        <v>1991</v>
      </c>
      <c r="C7359" s="5">
        <f t="shared" si="343"/>
        <v>2</v>
      </c>
      <c r="D7359" s="5">
        <f t="shared" si="344"/>
        <v>22</v>
      </c>
      <c r="E7359" s="6">
        <v>3.6409679999999782</v>
      </c>
      <c r="F7359" s="6">
        <v>2.7589815046310378</v>
      </c>
    </row>
    <row r="7360" spans="1:6">
      <c r="A7360" s="2">
        <v>33292</v>
      </c>
      <c r="B7360" s="5">
        <f t="shared" si="342"/>
        <v>1991</v>
      </c>
      <c r="C7360" s="5">
        <f t="shared" si="343"/>
        <v>2</v>
      </c>
      <c r="D7360" s="5">
        <f t="shared" si="344"/>
        <v>23</v>
      </c>
      <c r="E7360" s="6">
        <v>6.4570533333333131</v>
      </c>
      <c r="F7360" s="6">
        <v>1.7989815046310338</v>
      </c>
    </row>
    <row r="7361" spans="1:6">
      <c r="A7361" s="2">
        <v>33293</v>
      </c>
      <c r="B7361" s="5">
        <f t="shared" si="342"/>
        <v>1991</v>
      </c>
      <c r="C7361" s="5">
        <f t="shared" si="343"/>
        <v>2</v>
      </c>
      <c r="D7361" s="5">
        <f t="shared" si="344"/>
        <v>24</v>
      </c>
      <c r="E7361" s="6">
        <v>7.6554186666667059</v>
      </c>
      <c r="F7361" s="6">
        <v>0.24235812800767625</v>
      </c>
    </row>
    <row r="7362" spans="1:6">
      <c r="A7362" s="2">
        <v>33294</v>
      </c>
      <c r="B7362" s="5">
        <f t="shared" si="342"/>
        <v>1991</v>
      </c>
      <c r="C7362" s="5">
        <f t="shared" si="343"/>
        <v>2</v>
      </c>
      <c r="D7362" s="5">
        <f t="shared" si="344"/>
        <v>25</v>
      </c>
      <c r="E7362" s="6">
        <v>3.7733786666666576</v>
      </c>
      <c r="F7362" s="6">
        <v>-1.7786808330313306</v>
      </c>
    </row>
    <row r="7363" spans="1:6">
      <c r="A7363" s="2">
        <v>33295</v>
      </c>
      <c r="B7363" s="5">
        <f t="shared" ref="B7363:B7426" si="345">YEAR(A7363)</f>
        <v>1991</v>
      </c>
      <c r="C7363" s="5">
        <f t="shared" ref="C7363:C7426" si="346">MONTH(A7363)</f>
        <v>2</v>
      </c>
      <c r="D7363" s="5">
        <f t="shared" ref="D7363:D7426" si="347">DAY(A7363)</f>
        <v>26</v>
      </c>
      <c r="E7363" s="6">
        <v>-2.2866053333333451</v>
      </c>
      <c r="F7363" s="6">
        <v>-1.7064730408235067</v>
      </c>
    </row>
    <row r="7364" spans="1:6">
      <c r="A7364" s="2">
        <v>33296</v>
      </c>
      <c r="B7364" s="5">
        <f t="shared" si="345"/>
        <v>1991</v>
      </c>
      <c r="C7364" s="5">
        <f t="shared" si="346"/>
        <v>2</v>
      </c>
      <c r="D7364" s="5">
        <f t="shared" si="347"/>
        <v>27</v>
      </c>
      <c r="E7364" s="6">
        <v>-4.2981413333333238</v>
      </c>
      <c r="F7364" s="6">
        <v>-1.0976418719923393</v>
      </c>
    </row>
    <row r="7365" spans="1:6">
      <c r="A7365" s="2">
        <v>33297</v>
      </c>
      <c r="B7365" s="5">
        <f t="shared" si="345"/>
        <v>1991</v>
      </c>
      <c r="C7365" s="5">
        <f t="shared" si="346"/>
        <v>2</v>
      </c>
      <c r="D7365" s="5">
        <f t="shared" si="347"/>
        <v>28</v>
      </c>
      <c r="E7365" s="6">
        <v>-4.7628800000000231</v>
      </c>
      <c r="F7365" s="6">
        <v>0.40521527086480091</v>
      </c>
    </row>
    <row r="7366" spans="1:6">
      <c r="A7366" s="2">
        <v>33298</v>
      </c>
      <c r="B7366" s="5">
        <f t="shared" si="345"/>
        <v>1991</v>
      </c>
      <c r="C7366" s="5">
        <f t="shared" si="346"/>
        <v>3</v>
      </c>
      <c r="D7366" s="5">
        <f t="shared" si="347"/>
        <v>1</v>
      </c>
      <c r="E7366" s="6">
        <v>-5.1137519999999919</v>
      </c>
      <c r="F7366" s="6">
        <v>0.95508540073495041</v>
      </c>
    </row>
    <row r="7367" spans="1:6">
      <c r="A7367" s="2">
        <v>33299</v>
      </c>
      <c r="B7367" s="5">
        <f t="shared" si="345"/>
        <v>1991</v>
      </c>
      <c r="C7367" s="5">
        <f t="shared" si="346"/>
        <v>3</v>
      </c>
      <c r="D7367" s="5">
        <f t="shared" si="347"/>
        <v>2</v>
      </c>
      <c r="E7367" s="6">
        <v>-3.1934720000000194</v>
      </c>
      <c r="F7367" s="6">
        <v>0.37015033579986528</v>
      </c>
    </row>
    <row r="7368" spans="1:6">
      <c r="A7368" s="2">
        <v>33300</v>
      </c>
      <c r="B7368" s="5">
        <f t="shared" si="345"/>
        <v>1991</v>
      </c>
      <c r="C7368" s="5">
        <f t="shared" si="346"/>
        <v>3</v>
      </c>
      <c r="D7368" s="5">
        <f t="shared" si="347"/>
        <v>3</v>
      </c>
      <c r="E7368" s="6">
        <v>-0.59910133333333215</v>
      </c>
      <c r="F7368" s="6">
        <v>-0.86179771614820311</v>
      </c>
    </row>
    <row r="7369" spans="1:6">
      <c r="A7369" s="2">
        <v>33301</v>
      </c>
      <c r="B7369" s="5">
        <f t="shared" si="345"/>
        <v>1991</v>
      </c>
      <c r="C7369" s="5">
        <f t="shared" si="346"/>
        <v>3</v>
      </c>
      <c r="D7369" s="5">
        <f t="shared" si="347"/>
        <v>4</v>
      </c>
      <c r="E7369" s="6">
        <v>1.4672533333333302</v>
      </c>
      <c r="F7369" s="6">
        <v>-1.193486027836473</v>
      </c>
    </row>
    <row r="7370" spans="1:6">
      <c r="A7370" s="2">
        <v>33302</v>
      </c>
      <c r="B7370" s="5">
        <f t="shared" si="345"/>
        <v>1991</v>
      </c>
      <c r="C7370" s="5">
        <f t="shared" si="346"/>
        <v>3</v>
      </c>
      <c r="D7370" s="5">
        <f t="shared" si="347"/>
        <v>5</v>
      </c>
      <c r="E7370" s="6">
        <v>0.43887466666667252</v>
      </c>
      <c r="F7370" s="6">
        <v>1.9727477383972396</v>
      </c>
    </row>
    <row r="7371" spans="1:6">
      <c r="A7371" s="2">
        <v>33303</v>
      </c>
      <c r="B7371" s="5">
        <f t="shared" si="345"/>
        <v>1991</v>
      </c>
      <c r="C7371" s="5">
        <f t="shared" si="346"/>
        <v>3</v>
      </c>
      <c r="D7371" s="5">
        <f t="shared" si="347"/>
        <v>6</v>
      </c>
      <c r="E7371" s="6">
        <v>-0.74143466666667468</v>
      </c>
      <c r="F7371" s="6">
        <v>4.4049555306050605</v>
      </c>
    </row>
    <row r="7372" spans="1:6">
      <c r="A7372" s="2">
        <v>33304</v>
      </c>
      <c r="B7372" s="5">
        <f t="shared" si="345"/>
        <v>1991</v>
      </c>
      <c r="C7372" s="5">
        <f t="shared" si="346"/>
        <v>3</v>
      </c>
      <c r="D7372" s="5">
        <f t="shared" si="347"/>
        <v>7</v>
      </c>
      <c r="E7372" s="6">
        <v>-1.0163413333333131</v>
      </c>
      <c r="F7372" s="6">
        <v>5.8195009851505279</v>
      </c>
    </row>
    <row r="7373" spans="1:6">
      <c r="A7373" s="2">
        <v>33305</v>
      </c>
      <c r="B7373" s="5">
        <f t="shared" si="345"/>
        <v>1991</v>
      </c>
      <c r="C7373" s="5">
        <f t="shared" si="346"/>
        <v>3</v>
      </c>
      <c r="D7373" s="5">
        <f t="shared" si="347"/>
        <v>8</v>
      </c>
      <c r="E7373" s="6">
        <v>-0.34306399999995985</v>
      </c>
      <c r="F7373" s="6">
        <v>6.0083321539816552</v>
      </c>
    </row>
    <row r="7374" spans="1:6">
      <c r="A7374" s="2">
        <v>33306</v>
      </c>
      <c r="B7374" s="5">
        <f t="shared" si="345"/>
        <v>1991</v>
      </c>
      <c r="C7374" s="5">
        <f t="shared" si="346"/>
        <v>3</v>
      </c>
      <c r="D7374" s="5">
        <f t="shared" si="347"/>
        <v>9</v>
      </c>
      <c r="E7374" s="6">
        <v>-0.77201599999999682</v>
      </c>
      <c r="F7374" s="6">
        <v>4.1519685176180507</v>
      </c>
    </row>
    <row r="7375" spans="1:6">
      <c r="A7375" s="2">
        <v>33307</v>
      </c>
      <c r="B7375" s="5">
        <f t="shared" si="345"/>
        <v>1991</v>
      </c>
      <c r="C7375" s="5">
        <f t="shared" si="346"/>
        <v>3</v>
      </c>
      <c r="D7375" s="5">
        <f t="shared" si="347"/>
        <v>10</v>
      </c>
      <c r="E7375" s="6">
        <v>0.23554133333335767</v>
      </c>
      <c r="F7375" s="6">
        <v>2.4740464396959396</v>
      </c>
    </row>
    <row r="7376" spans="1:6">
      <c r="A7376" s="2">
        <v>33308</v>
      </c>
      <c r="B7376" s="5">
        <f t="shared" si="345"/>
        <v>1991</v>
      </c>
      <c r="C7376" s="5">
        <f t="shared" si="346"/>
        <v>3</v>
      </c>
      <c r="D7376" s="5">
        <f t="shared" si="347"/>
        <v>11</v>
      </c>
      <c r="E7376" s="6">
        <v>2.275869333333294</v>
      </c>
      <c r="F7376" s="6">
        <v>1.0062542319037675</v>
      </c>
    </row>
    <row r="7377" spans="1:6">
      <c r="A7377" s="2">
        <v>33309</v>
      </c>
      <c r="B7377" s="5">
        <f t="shared" si="345"/>
        <v>1991</v>
      </c>
      <c r="C7377" s="5">
        <f t="shared" si="346"/>
        <v>3</v>
      </c>
      <c r="D7377" s="5">
        <f t="shared" si="347"/>
        <v>12</v>
      </c>
      <c r="E7377" s="6">
        <v>1.4147120000000004</v>
      </c>
      <c r="F7377" s="6">
        <v>1.1828776085271133</v>
      </c>
    </row>
    <row r="7378" spans="1:6">
      <c r="A7378" s="2">
        <v>33310</v>
      </c>
      <c r="B7378" s="5">
        <f t="shared" si="345"/>
        <v>1991</v>
      </c>
      <c r="C7378" s="5">
        <f t="shared" si="346"/>
        <v>3</v>
      </c>
      <c r="D7378" s="5">
        <f t="shared" si="347"/>
        <v>13</v>
      </c>
      <c r="E7378" s="6">
        <v>-0.87791200000001712</v>
      </c>
      <c r="F7378" s="6">
        <v>1.4431373487868768</v>
      </c>
    </row>
    <row r="7379" spans="1:6">
      <c r="A7379" s="2">
        <v>33311</v>
      </c>
      <c r="B7379" s="5">
        <f t="shared" si="345"/>
        <v>1991</v>
      </c>
      <c r="C7379" s="5">
        <f t="shared" si="346"/>
        <v>3</v>
      </c>
      <c r="D7379" s="5">
        <f t="shared" si="347"/>
        <v>14</v>
      </c>
      <c r="E7379" s="6">
        <v>1.615442666666673</v>
      </c>
      <c r="F7379" s="6">
        <v>0.81456592021543528</v>
      </c>
    </row>
    <row r="7380" spans="1:6">
      <c r="A7380" s="2">
        <v>33312</v>
      </c>
      <c r="B7380" s="5">
        <f t="shared" si="345"/>
        <v>1991</v>
      </c>
      <c r="C7380" s="5">
        <f t="shared" si="346"/>
        <v>3</v>
      </c>
      <c r="D7380" s="5">
        <f t="shared" si="347"/>
        <v>15</v>
      </c>
      <c r="E7380" s="6">
        <v>1.9609466666666584</v>
      </c>
      <c r="F7380" s="6">
        <v>0.89222825787779969</v>
      </c>
    </row>
    <row r="7381" spans="1:6">
      <c r="A7381" s="2">
        <v>33313</v>
      </c>
      <c r="B7381" s="5">
        <f t="shared" si="345"/>
        <v>1991</v>
      </c>
      <c r="C7381" s="5">
        <f t="shared" si="346"/>
        <v>3</v>
      </c>
      <c r="D7381" s="5">
        <f t="shared" si="347"/>
        <v>16</v>
      </c>
      <c r="E7381" s="6">
        <v>-3.2533333333331485E-2</v>
      </c>
      <c r="F7381" s="6">
        <v>3.0106698163193477</v>
      </c>
    </row>
    <row r="7382" spans="1:6">
      <c r="A7382" s="2">
        <v>33314</v>
      </c>
      <c r="B7382" s="5">
        <f t="shared" si="345"/>
        <v>1991</v>
      </c>
      <c r="C7382" s="5">
        <f t="shared" si="346"/>
        <v>3</v>
      </c>
      <c r="D7382" s="5">
        <f t="shared" si="347"/>
        <v>17</v>
      </c>
      <c r="E7382" s="6">
        <v>-0.43562133333331438</v>
      </c>
      <c r="F7382" s="6">
        <v>3.5137866994362281</v>
      </c>
    </row>
    <row r="7383" spans="1:6">
      <c r="A7383" s="2">
        <v>33315</v>
      </c>
      <c r="B7383" s="5">
        <f t="shared" si="345"/>
        <v>1991</v>
      </c>
      <c r="C7383" s="5">
        <f t="shared" si="346"/>
        <v>3</v>
      </c>
      <c r="D7383" s="5">
        <f t="shared" si="347"/>
        <v>18</v>
      </c>
      <c r="E7383" s="6">
        <v>0.44782133333335877</v>
      </c>
      <c r="F7383" s="6">
        <v>0.87015033579986523</v>
      </c>
    </row>
    <row r="7384" spans="1:6">
      <c r="A7384" s="2">
        <v>33316</v>
      </c>
      <c r="B7384" s="5">
        <f t="shared" si="345"/>
        <v>1991</v>
      </c>
      <c r="C7384" s="5">
        <f t="shared" si="346"/>
        <v>3</v>
      </c>
      <c r="D7384" s="5">
        <f t="shared" si="347"/>
        <v>19</v>
      </c>
      <c r="E7384" s="6">
        <v>4.0658533333333526</v>
      </c>
      <c r="F7384" s="6">
        <v>2.6800204656699731</v>
      </c>
    </row>
    <row r="7385" spans="1:6">
      <c r="A7385" s="2">
        <v>33317</v>
      </c>
      <c r="B7385" s="5">
        <f t="shared" si="345"/>
        <v>1991</v>
      </c>
      <c r="C7385" s="5">
        <f t="shared" si="346"/>
        <v>3</v>
      </c>
      <c r="D7385" s="5">
        <f t="shared" si="347"/>
        <v>20</v>
      </c>
      <c r="E7385" s="6">
        <v>6.125701333333299</v>
      </c>
      <c r="F7385" s="6">
        <v>1.8395009851505424</v>
      </c>
    </row>
    <row r="7386" spans="1:6">
      <c r="A7386" s="2">
        <v>33318</v>
      </c>
      <c r="B7386" s="5">
        <f t="shared" si="345"/>
        <v>1991</v>
      </c>
      <c r="C7386" s="5">
        <f t="shared" si="346"/>
        <v>3</v>
      </c>
      <c r="D7386" s="5">
        <f t="shared" si="347"/>
        <v>21</v>
      </c>
      <c r="E7386" s="6">
        <v>4.2037946666666599</v>
      </c>
      <c r="F7386" s="6">
        <v>3.923397089046635</v>
      </c>
    </row>
    <row r="7387" spans="1:6">
      <c r="A7387" s="2">
        <v>33319</v>
      </c>
      <c r="B7387" s="5">
        <f t="shared" si="345"/>
        <v>1991</v>
      </c>
      <c r="C7387" s="5">
        <f t="shared" si="346"/>
        <v>3</v>
      </c>
      <c r="D7387" s="5">
        <f t="shared" si="347"/>
        <v>22</v>
      </c>
      <c r="E7387" s="6">
        <v>1.8495199999999821</v>
      </c>
      <c r="F7387" s="6">
        <v>2.800539946189474</v>
      </c>
    </row>
    <row r="7388" spans="1:6">
      <c r="A7388" s="2">
        <v>33320</v>
      </c>
      <c r="B7388" s="5">
        <f t="shared" si="345"/>
        <v>1991</v>
      </c>
      <c r="C7388" s="5">
        <f t="shared" si="346"/>
        <v>3</v>
      </c>
      <c r="D7388" s="5">
        <f t="shared" si="347"/>
        <v>23</v>
      </c>
      <c r="E7388" s="6">
        <v>-0.81805066666669379</v>
      </c>
      <c r="F7388" s="6">
        <v>1.2857347513842601</v>
      </c>
    </row>
    <row r="7389" spans="1:6">
      <c r="A7389" s="2">
        <v>33321</v>
      </c>
      <c r="B7389" s="5">
        <f t="shared" si="345"/>
        <v>1991</v>
      </c>
      <c r="C7389" s="5">
        <f t="shared" si="346"/>
        <v>3</v>
      </c>
      <c r="D7389" s="5">
        <f t="shared" si="347"/>
        <v>24</v>
      </c>
      <c r="E7389" s="6">
        <v>-2.3972186666666335</v>
      </c>
      <c r="F7389" s="6">
        <v>4.573475138428356E-2</v>
      </c>
    </row>
    <row r="7390" spans="1:6">
      <c r="A7390" s="2">
        <v>33322</v>
      </c>
      <c r="B7390" s="5">
        <f t="shared" si="345"/>
        <v>1991</v>
      </c>
      <c r="C7390" s="5">
        <f t="shared" si="346"/>
        <v>3</v>
      </c>
      <c r="D7390" s="5">
        <f t="shared" si="347"/>
        <v>25</v>
      </c>
      <c r="E7390" s="6">
        <v>-3.454226666666659</v>
      </c>
      <c r="F7390" s="6">
        <v>-1.7794600538105183</v>
      </c>
    </row>
    <row r="7391" spans="1:6">
      <c r="A7391" s="2">
        <v>33323</v>
      </c>
      <c r="B7391" s="5">
        <f t="shared" si="345"/>
        <v>1991</v>
      </c>
      <c r="C7391" s="5">
        <f t="shared" si="346"/>
        <v>3</v>
      </c>
      <c r="D7391" s="5">
        <f t="shared" si="347"/>
        <v>26</v>
      </c>
      <c r="E7391" s="6">
        <v>-3.9666266666666647</v>
      </c>
      <c r="F7391" s="6">
        <v>-1.8340055083559881</v>
      </c>
    </row>
    <row r="7392" spans="1:6">
      <c r="A7392" s="2">
        <v>33324</v>
      </c>
      <c r="B7392" s="5">
        <f t="shared" si="345"/>
        <v>1991</v>
      </c>
      <c r="C7392" s="5">
        <f t="shared" si="346"/>
        <v>3</v>
      </c>
      <c r="D7392" s="5">
        <f t="shared" si="347"/>
        <v>27</v>
      </c>
      <c r="E7392" s="6">
        <v>-3.6905813333333777</v>
      </c>
      <c r="F7392" s="6">
        <v>-1.9610184953689571</v>
      </c>
    </row>
    <row r="7393" spans="1:6">
      <c r="A7393" s="2">
        <v>33325</v>
      </c>
      <c r="B7393" s="5">
        <f t="shared" si="345"/>
        <v>1991</v>
      </c>
      <c r="C7393" s="5">
        <f t="shared" si="346"/>
        <v>3</v>
      </c>
      <c r="D7393" s="5">
        <f t="shared" si="347"/>
        <v>28</v>
      </c>
      <c r="E7393" s="6">
        <v>-2.7414213333333253</v>
      </c>
      <c r="F7393" s="6">
        <v>-3.8275120018624875</v>
      </c>
    </row>
    <row r="7394" spans="1:6">
      <c r="A7394" s="2">
        <v>33326</v>
      </c>
      <c r="B7394" s="5">
        <f t="shared" si="345"/>
        <v>1991</v>
      </c>
      <c r="C7394" s="5">
        <f t="shared" si="346"/>
        <v>3</v>
      </c>
      <c r="D7394" s="5">
        <f t="shared" si="347"/>
        <v>29</v>
      </c>
      <c r="E7394" s="6">
        <v>-0.87563466666669132</v>
      </c>
      <c r="F7394" s="6">
        <v>-3.4633561577065848</v>
      </c>
    </row>
    <row r="7395" spans="1:6">
      <c r="A7395" s="2">
        <v>33327</v>
      </c>
      <c r="B7395" s="5">
        <f t="shared" si="345"/>
        <v>1991</v>
      </c>
      <c r="C7395" s="5">
        <f t="shared" si="346"/>
        <v>3</v>
      </c>
      <c r="D7395" s="5">
        <f t="shared" si="347"/>
        <v>30</v>
      </c>
      <c r="E7395" s="6">
        <v>5.3074880000000153</v>
      </c>
      <c r="F7395" s="6">
        <v>-2.8558236901741503</v>
      </c>
    </row>
    <row r="7396" spans="1:6">
      <c r="A7396" s="2">
        <v>33328</v>
      </c>
      <c r="B7396" s="5">
        <f t="shared" si="345"/>
        <v>1991</v>
      </c>
      <c r="C7396" s="5">
        <f t="shared" si="346"/>
        <v>3</v>
      </c>
      <c r="D7396" s="5">
        <f t="shared" si="347"/>
        <v>31</v>
      </c>
      <c r="E7396" s="6">
        <v>4.9974453333333484</v>
      </c>
      <c r="F7396" s="6">
        <v>-1.5908886252390988</v>
      </c>
    </row>
    <row r="7397" spans="1:6">
      <c r="A7397" s="2">
        <v>33329</v>
      </c>
      <c r="B7397" s="5">
        <f t="shared" si="345"/>
        <v>1991</v>
      </c>
      <c r="C7397" s="5">
        <f t="shared" si="346"/>
        <v>4</v>
      </c>
      <c r="D7397" s="5">
        <f t="shared" si="347"/>
        <v>1</v>
      </c>
      <c r="E7397" s="6">
        <v>4.9242453333333316</v>
      </c>
      <c r="F7397" s="6">
        <v>2.1104100760596145</v>
      </c>
    </row>
    <row r="7398" spans="1:6">
      <c r="A7398" s="2">
        <v>33330</v>
      </c>
      <c r="B7398" s="5">
        <f t="shared" si="345"/>
        <v>1991</v>
      </c>
      <c r="C7398" s="5">
        <f t="shared" si="346"/>
        <v>4</v>
      </c>
      <c r="D7398" s="5">
        <f t="shared" si="347"/>
        <v>2</v>
      </c>
      <c r="E7398" s="6">
        <v>7.0255733333332957</v>
      </c>
      <c r="F7398" s="6">
        <v>5.4314490370985435</v>
      </c>
    </row>
    <row r="7399" spans="1:6">
      <c r="A7399" s="2">
        <v>33331</v>
      </c>
      <c r="B7399" s="5">
        <f t="shared" si="345"/>
        <v>1991</v>
      </c>
      <c r="C7399" s="5">
        <f t="shared" si="346"/>
        <v>4</v>
      </c>
      <c r="D7399" s="5">
        <f t="shared" si="347"/>
        <v>3</v>
      </c>
      <c r="E7399" s="6">
        <v>6.8375306666667113</v>
      </c>
      <c r="F7399" s="6">
        <v>5.2205399461894819</v>
      </c>
    </row>
    <row r="7400" spans="1:6">
      <c r="A7400" s="2">
        <v>33332</v>
      </c>
      <c r="B7400" s="5">
        <f t="shared" si="345"/>
        <v>1991</v>
      </c>
      <c r="C7400" s="5">
        <f t="shared" si="346"/>
        <v>4</v>
      </c>
      <c r="D7400" s="5">
        <f t="shared" si="347"/>
        <v>4</v>
      </c>
      <c r="E7400" s="6">
        <v>3.5630506666666655</v>
      </c>
      <c r="F7400" s="6">
        <v>5.0667737124232257</v>
      </c>
    </row>
    <row r="7401" spans="1:6">
      <c r="A7401" s="2">
        <v>33333</v>
      </c>
      <c r="B7401" s="5">
        <f t="shared" si="345"/>
        <v>1991</v>
      </c>
      <c r="C7401" s="5">
        <f t="shared" si="346"/>
        <v>4</v>
      </c>
      <c r="D7401" s="5">
        <f t="shared" si="347"/>
        <v>5</v>
      </c>
      <c r="E7401" s="6">
        <v>7.5314666666670291E-2</v>
      </c>
      <c r="F7401" s="6">
        <v>5.0807996864492191</v>
      </c>
    </row>
    <row r="7402" spans="1:6">
      <c r="A7402" s="2">
        <v>33334</v>
      </c>
      <c r="B7402" s="5">
        <f t="shared" si="345"/>
        <v>1991</v>
      </c>
      <c r="C7402" s="5">
        <f t="shared" si="346"/>
        <v>4</v>
      </c>
      <c r="D7402" s="5">
        <f t="shared" si="347"/>
        <v>6</v>
      </c>
      <c r="E7402" s="6">
        <v>0.19015733333332124</v>
      </c>
      <c r="F7402" s="6">
        <v>1.5576828033323247</v>
      </c>
    </row>
    <row r="7403" spans="1:6">
      <c r="A7403" s="2">
        <v>33335</v>
      </c>
      <c r="B7403" s="5">
        <f t="shared" si="345"/>
        <v>1991</v>
      </c>
      <c r="C7403" s="5">
        <f t="shared" si="346"/>
        <v>4</v>
      </c>
      <c r="D7403" s="5">
        <f t="shared" si="347"/>
        <v>7</v>
      </c>
      <c r="E7403" s="6">
        <v>1.8768480000000016</v>
      </c>
      <c r="F7403" s="6">
        <v>1.9888516345011535</v>
      </c>
    </row>
    <row r="7404" spans="1:6">
      <c r="A7404" s="2">
        <v>33336</v>
      </c>
      <c r="B7404" s="5">
        <f t="shared" si="345"/>
        <v>1991</v>
      </c>
      <c r="C7404" s="5">
        <f t="shared" si="346"/>
        <v>4</v>
      </c>
      <c r="D7404" s="5">
        <f t="shared" si="347"/>
        <v>8</v>
      </c>
      <c r="E7404" s="6">
        <v>2.9611839999999643</v>
      </c>
      <c r="F7404" s="6">
        <v>0.42443605008556268</v>
      </c>
    </row>
    <row r="7405" spans="1:6">
      <c r="A7405" s="2">
        <v>33337</v>
      </c>
      <c r="B7405" s="5">
        <f t="shared" si="345"/>
        <v>1991</v>
      </c>
      <c r="C7405" s="5">
        <f t="shared" si="346"/>
        <v>4</v>
      </c>
      <c r="D7405" s="5">
        <f t="shared" si="347"/>
        <v>9</v>
      </c>
      <c r="E7405" s="6">
        <v>1.3563146666666703</v>
      </c>
      <c r="F7405" s="6">
        <v>-1.5082912226417062</v>
      </c>
    </row>
    <row r="7406" spans="1:6">
      <c r="A7406" s="2">
        <v>33338</v>
      </c>
      <c r="B7406" s="5">
        <f t="shared" si="345"/>
        <v>1991</v>
      </c>
      <c r="C7406" s="5">
        <f t="shared" si="346"/>
        <v>4</v>
      </c>
      <c r="D7406" s="5">
        <f t="shared" si="347"/>
        <v>10</v>
      </c>
      <c r="E7406" s="6">
        <v>0.49483200000000488</v>
      </c>
      <c r="F7406" s="6">
        <v>-0.97244706679755055</v>
      </c>
    </row>
    <row r="7407" spans="1:6">
      <c r="A7407" s="2">
        <v>33339</v>
      </c>
      <c r="B7407" s="5">
        <f t="shared" si="345"/>
        <v>1991</v>
      </c>
      <c r="C7407" s="5">
        <f t="shared" si="346"/>
        <v>4</v>
      </c>
      <c r="D7407" s="5">
        <f t="shared" si="347"/>
        <v>11</v>
      </c>
      <c r="E7407" s="6">
        <v>0.47628799999999955</v>
      </c>
      <c r="F7407" s="6">
        <v>-7.1927586278044534E-2</v>
      </c>
    </row>
    <row r="7408" spans="1:6">
      <c r="A7408" s="2">
        <v>33340</v>
      </c>
      <c r="B7408" s="5">
        <f t="shared" si="345"/>
        <v>1991</v>
      </c>
      <c r="C7408" s="5">
        <f t="shared" si="346"/>
        <v>4</v>
      </c>
      <c r="D7408" s="5">
        <f t="shared" si="347"/>
        <v>12</v>
      </c>
      <c r="E7408" s="6">
        <v>0.83301599999999676</v>
      </c>
      <c r="F7408" s="6">
        <v>0.36157890722844449</v>
      </c>
    </row>
    <row r="7409" spans="1:6">
      <c r="A7409" s="2">
        <v>33341</v>
      </c>
      <c r="B7409" s="5">
        <f t="shared" si="345"/>
        <v>1991</v>
      </c>
      <c r="C7409" s="5">
        <f t="shared" si="346"/>
        <v>4</v>
      </c>
      <c r="D7409" s="5">
        <f t="shared" si="347"/>
        <v>13</v>
      </c>
      <c r="E7409" s="6">
        <v>-1.2457013333333542</v>
      </c>
      <c r="F7409" s="6">
        <v>-2.0140055083559867</v>
      </c>
    </row>
    <row r="7410" spans="1:6">
      <c r="A7410" s="2">
        <v>33342</v>
      </c>
      <c r="B7410" s="5">
        <f t="shared" si="345"/>
        <v>1991</v>
      </c>
      <c r="C7410" s="5">
        <f t="shared" si="346"/>
        <v>4</v>
      </c>
      <c r="D7410" s="5">
        <f t="shared" si="347"/>
        <v>14</v>
      </c>
      <c r="E7410" s="6">
        <v>-1.9167013333333265</v>
      </c>
      <c r="F7410" s="6">
        <v>-3.3153042096547063</v>
      </c>
    </row>
    <row r="7411" spans="1:6">
      <c r="A7411" s="2">
        <v>33343</v>
      </c>
      <c r="B7411" s="5">
        <f t="shared" si="345"/>
        <v>1991</v>
      </c>
      <c r="C7411" s="5">
        <f t="shared" si="346"/>
        <v>4</v>
      </c>
      <c r="D7411" s="5">
        <f t="shared" si="347"/>
        <v>15</v>
      </c>
      <c r="E7411" s="6">
        <v>2.1594000000000055</v>
      </c>
      <c r="F7411" s="6">
        <v>-2.9714081057585906</v>
      </c>
    </row>
    <row r="7412" spans="1:6">
      <c r="A7412" s="2">
        <v>33344</v>
      </c>
      <c r="B7412" s="5">
        <f t="shared" si="345"/>
        <v>1991</v>
      </c>
      <c r="C7412" s="5">
        <f t="shared" si="346"/>
        <v>4</v>
      </c>
      <c r="D7412" s="5">
        <f t="shared" si="347"/>
        <v>16</v>
      </c>
      <c r="E7412" s="6">
        <v>2.6070586666666369</v>
      </c>
      <c r="F7412" s="6">
        <v>-2.8693301836806313</v>
      </c>
    </row>
    <row r="7413" spans="1:6">
      <c r="A7413" s="2">
        <v>33345</v>
      </c>
      <c r="B7413" s="5">
        <f t="shared" si="345"/>
        <v>1991</v>
      </c>
      <c r="C7413" s="5">
        <f t="shared" si="346"/>
        <v>4</v>
      </c>
      <c r="D7413" s="5">
        <f t="shared" si="347"/>
        <v>17</v>
      </c>
      <c r="E7413" s="6">
        <v>-1.310280000000001</v>
      </c>
      <c r="F7413" s="6">
        <v>-1.8295899239404076</v>
      </c>
    </row>
    <row r="7414" spans="1:6">
      <c r="A7414" s="2">
        <v>33346</v>
      </c>
      <c r="B7414" s="5">
        <f t="shared" si="345"/>
        <v>1991</v>
      </c>
      <c r="C7414" s="5">
        <f t="shared" si="346"/>
        <v>4</v>
      </c>
      <c r="D7414" s="5">
        <f t="shared" si="347"/>
        <v>18</v>
      </c>
      <c r="E7414" s="6">
        <v>-1.8073893333333038</v>
      </c>
      <c r="F7414" s="6">
        <v>-5.660291095338315E-2</v>
      </c>
    </row>
    <row r="7415" spans="1:6">
      <c r="A7415" s="2">
        <v>33347</v>
      </c>
      <c r="B7415" s="5">
        <f t="shared" si="345"/>
        <v>1991</v>
      </c>
      <c r="C7415" s="5">
        <f t="shared" si="346"/>
        <v>4</v>
      </c>
      <c r="D7415" s="5">
        <f t="shared" si="347"/>
        <v>19</v>
      </c>
      <c r="E7415" s="6">
        <v>-2.4914026666666529</v>
      </c>
      <c r="F7415" s="6">
        <v>-0.66517433952481042</v>
      </c>
    </row>
    <row r="7416" spans="1:6">
      <c r="A7416" s="2">
        <v>33348</v>
      </c>
      <c r="B7416" s="5">
        <f t="shared" si="345"/>
        <v>1991</v>
      </c>
      <c r="C7416" s="5">
        <f t="shared" si="346"/>
        <v>4</v>
      </c>
      <c r="D7416" s="5">
        <f t="shared" si="347"/>
        <v>20</v>
      </c>
      <c r="E7416" s="6">
        <v>-0.9694933333333392</v>
      </c>
      <c r="F7416" s="6">
        <v>-0.91894057329107326</v>
      </c>
    </row>
    <row r="7417" spans="1:6">
      <c r="A7417" s="2">
        <v>33349</v>
      </c>
      <c r="B7417" s="5">
        <f t="shared" si="345"/>
        <v>1991</v>
      </c>
      <c r="C7417" s="5">
        <f t="shared" si="346"/>
        <v>4</v>
      </c>
      <c r="D7417" s="5">
        <f t="shared" si="347"/>
        <v>21</v>
      </c>
      <c r="E7417" s="6">
        <v>2.2086879999999773</v>
      </c>
      <c r="F7417" s="6">
        <v>0.31716332281283549</v>
      </c>
    </row>
    <row r="7418" spans="1:6">
      <c r="A7418" s="2">
        <v>33350</v>
      </c>
      <c r="B7418" s="5">
        <f t="shared" si="345"/>
        <v>1991</v>
      </c>
      <c r="C7418" s="5">
        <f t="shared" si="346"/>
        <v>4</v>
      </c>
      <c r="D7418" s="5">
        <f t="shared" si="347"/>
        <v>22</v>
      </c>
      <c r="E7418" s="6">
        <v>1.3706293333333406</v>
      </c>
      <c r="F7418" s="6">
        <v>-0.72621330056374844</v>
      </c>
    </row>
    <row r="7419" spans="1:6">
      <c r="A7419" s="2">
        <v>33351</v>
      </c>
      <c r="B7419" s="5">
        <f t="shared" si="345"/>
        <v>1991</v>
      </c>
      <c r="C7419" s="5">
        <f t="shared" si="346"/>
        <v>4</v>
      </c>
      <c r="D7419" s="5">
        <f t="shared" si="347"/>
        <v>23</v>
      </c>
      <c r="E7419" s="6">
        <v>-0.37510933333330287</v>
      </c>
      <c r="F7419" s="6">
        <v>-1.4929665473170448</v>
      </c>
    </row>
    <row r="7420" spans="1:6">
      <c r="A7420" s="2">
        <v>33352</v>
      </c>
      <c r="B7420" s="5">
        <f t="shared" si="345"/>
        <v>1991</v>
      </c>
      <c r="C7420" s="5">
        <f t="shared" si="346"/>
        <v>4</v>
      </c>
      <c r="D7420" s="5">
        <f t="shared" si="347"/>
        <v>24</v>
      </c>
      <c r="E7420" s="6">
        <v>-1.5191440000000274</v>
      </c>
      <c r="F7420" s="6">
        <v>-0.60958992394038047</v>
      </c>
    </row>
    <row r="7421" spans="1:6">
      <c r="A7421" s="2">
        <v>33353</v>
      </c>
      <c r="B7421" s="5">
        <f t="shared" si="345"/>
        <v>1991</v>
      </c>
      <c r="C7421" s="5">
        <f t="shared" si="346"/>
        <v>4</v>
      </c>
      <c r="D7421" s="5">
        <f t="shared" si="347"/>
        <v>25</v>
      </c>
      <c r="E7421" s="6">
        <v>-2.811693333333356</v>
      </c>
      <c r="F7421" s="6">
        <v>0.24131916696868366</v>
      </c>
    </row>
    <row r="7422" spans="1:6">
      <c r="A7422" s="2">
        <v>33354</v>
      </c>
      <c r="B7422" s="5">
        <f t="shared" si="345"/>
        <v>1991</v>
      </c>
      <c r="C7422" s="5">
        <f t="shared" si="346"/>
        <v>4</v>
      </c>
      <c r="D7422" s="5">
        <f t="shared" si="347"/>
        <v>26</v>
      </c>
      <c r="E7422" s="6">
        <v>-3.5357226666666741</v>
      </c>
      <c r="F7422" s="6">
        <v>-0.37296654731702411</v>
      </c>
    </row>
    <row r="7423" spans="1:6">
      <c r="A7423" s="2">
        <v>33355</v>
      </c>
      <c r="B7423" s="5">
        <f t="shared" si="345"/>
        <v>1991</v>
      </c>
      <c r="C7423" s="5">
        <f t="shared" si="346"/>
        <v>4</v>
      </c>
      <c r="D7423" s="5">
        <f t="shared" si="347"/>
        <v>27</v>
      </c>
      <c r="E7423" s="6">
        <v>-3.2840773333333368</v>
      </c>
      <c r="F7423" s="6">
        <v>-0.9332262875767745</v>
      </c>
    </row>
    <row r="7424" spans="1:6">
      <c r="A7424" s="2">
        <v>33356</v>
      </c>
      <c r="B7424" s="5">
        <f t="shared" si="345"/>
        <v>1991</v>
      </c>
      <c r="C7424" s="5">
        <f t="shared" si="346"/>
        <v>4</v>
      </c>
      <c r="D7424" s="5">
        <f t="shared" si="347"/>
        <v>28</v>
      </c>
      <c r="E7424" s="6">
        <v>-3.0540666666666629</v>
      </c>
      <c r="F7424" s="6">
        <v>-1.8082912226416934</v>
      </c>
    </row>
    <row r="7425" spans="1:6">
      <c r="A7425" s="2">
        <v>33357</v>
      </c>
      <c r="B7425" s="5">
        <f t="shared" si="345"/>
        <v>1991</v>
      </c>
      <c r="C7425" s="5">
        <f t="shared" si="346"/>
        <v>4</v>
      </c>
      <c r="D7425" s="5">
        <f t="shared" si="347"/>
        <v>29</v>
      </c>
      <c r="E7425" s="6">
        <v>-4.2233146666666146</v>
      </c>
      <c r="F7425" s="6">
        <v>-2.5025769369274258</v>
      </c>
    </row>
    <row r="7426" spans="1:6">
      <c r="A7426" s="2">
        <v>33358</v>
      </c>
      <c r="B7426" s="5">
        <f t="shared" si="345"/>
        <v>1991</v>
      </c>
      <c r="C7426" s="5">
        <f t="shared" si="346"/>
        <v>4</v>
      </c>
      <c r="D7426" s="5">
        <f t="shared" si="347"/>
        <v>30</v>
      </c>
      <c r="E7426" s="6">
        <v>-4.9966320000000159</v>
      </c>
      <c r="F7426" s="6">
        <v>-1.5740055083559972</v>
      </c>
    </row>
    <row r="7427" spans="1:6">
      <c r="A7427" s="2">
        <v>33359</v>
      </c>
      <c r="B7427" s="5">
        <f t="shared" ref="B7427:B7490" si="348">YEAR(A7427)</f>
        <v>1991</v>
      </c>
      <c r="C7427" s="5">
        <f t="shared" ref="C7427:C7490" si="349">MONTH(A7427)</f>
        <v>5</v>
      </c>
      <c r="D7427" s="5">
        <f t="shared" ref="D7427:D7490" si="350">DAY(A7427)</f>
        <v>1</v>
      </c>
      <c r="E7427" s="6">
        <v>-3.7702880000000274</v>
      </c>
      <c r="F7427" s="6">
        <v>-1.438940573291055</v>
      </c>
    </row>
    <row r="7428" spans="1:6">
      <c r="A7428" s="2">
        <v>33360</v>
      </c>
      <c r="B7428" s="5">
        <f t="shared" si="348"/>
        <v>1991</v>
      </c>
      <c r="C7428" s="5">
        <f t="shared" si="349"/>
        <v>5</v>
      </c>
      <c r="D7428" s="5">
        <f t="shared" si="350"/>
        <v>2</v>
      </c>
      <c r="E7428" s="6">
        <v>-0.83870933333335274</v>
      </c>
      <c r="F7428" s="6">
        <v>-2.1015379758884722</v>
      </c>
    </row>
    <row r="7429" spans="1:6">
      <c r="A7429" s="2">
        <v>33361</v>
      </c>
      <c r="B7429" s="5">
        <f t="shared" si="348"/>
        <v>1991</v>
      </c>
      <c r="C7429" s="5">
        <f t="shared" si="349"/>
        <v>5</v>
      </c>
      <c r="D7429" s="5">
        <f t="shared" si="350"/>
        <v>3</v>
      </c>
      <c r="E7429" s="6">
        <v>-0.55713333333332593</v>
      </c>
      <c r="F7429" s="6">
        <v>-2.0792003135507651</v>
      </c>
    </row>
    <row r="7430" spans="1:6">
      <c r="A7430" s="2">
        <v>33362</v>
      </c>
      <c r="B7430" s="5">
        <f t="shared" si="348"/>
        <v>1991</v>
      </c>
      <c r="C7430" s="5">
        <f t="shared" si="349"/>
        <v>5</v>
      </c>
      <c r="D7430" s="5">
        <f t="shared" si="350"/>
        <v>4</v>
      </c>
      <c r="E7430" s="6">
        <v>-1.3872213333333088</v>
      </c>
      <c r="F7430" s="6">
        <v>-1.1521873265377767</v>
      </c>
    </row>
    <row r="7431" spans="1:6">
      <c r="A7431" s="2">
        <v>33363</v>
      </c>
      <c r="B7431" s="5">
        <f t="shared" si="348"/>
        <v>1991</v>
      </c>
      <c r="C7431" s="5">
        <f t="shared" si="349"/>
        <v>5</v>
      </c>
      <c r="D7431" s="5">
        <f t="shared" si="350"/>
        <v>5</v>
      </c>
      <c r="E7431" s="6">
        <v>-1.1653439999999886</v>
      </c>
      <c r="F7431" s="6">
        <v>-1.0077717421221937</v>
      </c>
    </row>
    <row r="7432" spans="1:6">
      <c r="A7432" s="2">
        <v>33364</v>
      </c>
      <c r="B7432" s="5">
        <f t="shared" si="348"/>
        <v>1991</v>
      </c>
      <c r="C7432" s="5">
        <f t="shared" si="349"/>
        <v>5</v>
      </c>
      <c r="D7432" s="5">
        <f t="shared" si="350"/>
        <v>6</v>
      </c>
      <c r="E7432" s="6">
        <v>-1.2473279999999918</v>
      </c>
      <c r="F7432" s="6">
        <v>-0.42517433952480133</v>
      </c>
    </row>
    <row r="7433" spans="1:6">
      <c r="A7433" s="2">
        <v>33365</v>
      </c>
      <c r="B7433" s="5">
        <f t="shared" si="348"/>
        <v>1991</v>
      </c>
      <c r="C7433" s="5">
        <f t="shared" si="349"/>
        <v>5</v>
      </c>
      <c r="D7433" s="5">
        <f t="shared" si="350"/>
        <v>7</v>
      </c>
      <c r="E7433" s="6">
        <v>-1.1739653333333309</v>
      </c>
      <c r="F7433" s="6">
        <v>0.13456592021543656</v>
      </c>
    </row>
    <row r="7434" spans="1:6">
      <c r="A7434" s="2">
        <v>33366</v>
      </c>
      <c r="B7434" s="5">
        <f t="shared" si="348"/>
        <v>1991</v>
      </c>
      <c r="C7434" s="5">
        <f t="shared" si="349"/>
        <v>5</v>
      </c>
      <c r="D7434" s="5">
        <f t="shared" si="350"/>
        <v>8</v>
      </c>
      <c r="E7434" s="6">
        <v>-0.82650933333330845</v>
      </c>
      <c r="F7434" s="6">
        <v>0.21664384229338143</v>
      </c>
    </row>
    <row r="7435" spans="1:6">
      <c r="A7435" s="2">
        <v>33367</v>
      </c>
      <c r="B7435" s="5">
        <f t="shared" si="348"/>
        <v>1991</v>
      </c>
      <c r="C7435" s="5">
        <f t="shared" si="349"/>
        <v>5</v>
      </c>
      <c r="D7435" s="5">
        <f t="shared" si="350"/>
        <v>9</v>
      </c>
      <c r="E7435" s="6">
        <v>-0.78746933333334379</v>
      </c>
      <c r="F7435" s="6">
        <v>0.2426178682673838</v>
      </c>
    </row>
    <row r="7436" spans="1:6">
      <c r="A7436" s="2">
        <v>33368</v>
      </c>
      <c r="B7436" s="5">
        <f t="shared" si="348"/>
        <v>1991</v>
      </c>
      <c r="C7436" s="5">
        <f t="shared" si="349"/>
        <v>5</v>
      </c>
      <c r="D7436" s="5">
        <f t="shared" si="350"/>
        <v>10</v>
      </c>
      <c r="E7436" s="6">
        <v>0.77299200000000157</v>
      </c>
      <c r="F7436" s="6">
        <v>0.2574230630725976</v>
      </c>
    </row>
    <row r="7437" spans="1:6">
      <c r="A7437" s="2">
        <v>33369</v>
      </c>
      <c r="B7437" s="5">
        <f t="shared" si="348"/>
        <v>1991</v>
      </c>
      <c r="C7437" s="5">
        <f t="shared" si="349"/>
        <v>5</v>
      </c>
      <c r="D7437" s="5">
        <f t="shared" si="350"/>
        <v>11</v>
      </c>
      <c r="E7437" s="6">
        <v>2.77541866666665</v>
      </c>
      <c r="F7437" s="6">
        <v>6.7293192942705513E-2</v>
      </c>
    </row>
    <row r="7438" spans="1:6">
      <c r="A7438" s="2">
        <v>33370</v>
      </c>
      <c r="B7438" s="5">
        <f t="shared" si="348"/>
        <v>1991</v>
      </c>
      <c r="C7438" s="5">
        <f t="shared" si="349"/>
        <v>5</v>
      </c>
      <c r="D7438" s="5">
        <f t="shared" si="350"/>
        <v>12</v>
      </c>
      <c r="E7438" s="6">
        <v>2.017066666666635</v>
      </c>
      <c r="F7438" s="6">
        <v>-1.244395118745615</v>
      </c>
    </row>
    <row r="7439" spans="1:6">
      <c r="A7439" s="2">
        <v>33371</v>
      </c>
      <c r="B7439" s="5">
        <f t="shared" si="348"/>
        <v>1991</v>
      </c>
      <c r="C7439" s="5">
        <f t="shared" si="349"/>
        <v>5</v>
      </c>
      <c r="D7439" s="5">
        <f t="shared" si="350"/>
        <v>13</v>
      </c>
      <c r="E7439" s="6">
        <v>1.6779066666666385</v>
      </c>
      <c r="F7439" s="6">
        <v>-1.3706288849793313</v>
      </c>
    </row>
    <row r="7440" spans="1:6">
      <c r="A7440" s="2">
        <v>33372</v>
      </c>
      <c r="B7440" s="5">
        <f t="shared" si="348"/>
        <v>1991</v>
      </c>
      <c r="C7440" s="5">
        <f t="shared" si="349"/>
        <v>5</v>
      </c>
      <c r="D7440" s="5">
        <f t="shared" si="350"/>
        <v>14</v>
      </c>
      <c r="E7440" s="6">
        <v>1.6027546666666126</v>
      </c>
      <c r="F7440" s="6">
        <v>-2.6869925213430048</v>
      </c>
    </row>
    <row r="7441" spans="1:6">
      <c r="A7441" s="2">
        <v>33373</v>
      </c>
      <c r="B7441" s="5">
        <f t="shared" si="348"/>
        <v>1991</v>
      </c>
      <c r="C7441" s="5">
        <f t="shared" si="349"/>
        <v>5</v>
      </c>
      <c r="D7441" s="5">
        <f t="shared" si="350"/>
        <v>15</v>
      </c>
      <c r="E7441" s="6">
        <v>-0.17958400000002531</v>
      </c>
      <c r="F7441" s="6">
        <v>-2.9651743395248298</v>
      </c>
    </row>
    <row r="7442" spans="1:6">
      <c r="A7442" s="2">
        <v>33374</v>
      </c>
      <c r="B7442" s="5">
        <f t="shared" si="348"/>
        <v>1991</v>
      </c>
      <c r="C7442" s="5">
        <f t="shared" si="349"/>
        <v>5</v>
      </c>
      <c r="D7442" s="5">
        <f t="shared" si="350"/>
        <v>16</v>
      </c>
      <c r="E7442" s="6">
        <v>-1.6299200000000156</v>
      </c>
      <c r="F7442" s="6">
        <v>-2.8210184953689867</v>
      </c>
    </row>
    <row r="7443" spans="1:6">
      <c r="A7443" s="2">
        <v>33375</v>
      </c>
      <c r="B7443" s="5">
        <f t="shared" si="348"/>
        <v>1991</v>
      </c>
      <c r="C7443" s="5">
        <f t="shared" si="349"/>
        <v>5</v>
      </c>
      <c r="D7443" s="5">
        <f t="shared" si="350"/>
        <v>17</v>
      </c>
      <c r="E7443" s="6">
        <v>-2.0487866666666341</v>
      </c>
      <c r="F7443" s="6">
        <v>-2.7093301836806467</v>
      </c>
    </row>
    <row r="7444" spans="1:6">
      <c r="A7444" s="2">
        <v>33376</v>
      </c>
      <c r="B7444" s="5">
        <f t="shared" si="348"/>
        <v>1991</v>
      </c>
      <c r="C7444" s="5">
        <f t="shared" si="349"/>
        <v>5</v>
      </c>
      <c r="D7444" s="5">
        <f t="shared" si="350"/>
        <v>18</v>
      </c>
      <c r="E7444" s="6">
        <v>-1.491653333333308</v>
      </c>
      <c r="F7444" s="6">
        <v>-2.1095899239403804</v>
      </c>
    </row>
    <row r="7445" spans="1:6">
      <c r="A7445" s="2">
        <v>33377</v>
      </c>
      <c r="B7445" s="5">
        <f t="shared" si="348"/>
        <v>1991</v>
      </c>
      <c r="C7445" s="5">
        <f t="shared" si="349"/>
        <v>5</v>
      </c>
      <c r="D7445" s="5">
        <f t="shared" si="350"/>
        <v>19</v>
      </c>
      <c r="E7445" s="6">
        <v>0.16364266666666208</v>
      </c>
      <c r="F7445" s="6">
        <v>-1.5147847291351744</v>
      </c>
    </row>
    <row r="7446" spans="1:6">
      <c r="A7446" s="2">
        <v>33378</v>
      </c>
      <c r="B7446" s="5">
        <f t="shared" si="348"/>
        <v>1991</v>
      </c>
      <c r="C7446" s="5">
        <f t="shared" si="349"/>
        <v>5</v>
      </c>
      <c r="D7446" s="5">
        <f t="shared" si="350"/>
        <v>20</v>
      </c>
      <c r="E7446" s="6">
        <v>4.8081013333333598</v>
      </c>
      <c r="F7446" s="6">
        <v>-0.76569382004429698</v>
      </c>
    </row>
    <row r="7447" spans="1:6">
      <c r="A7447" s="2">
        <v>33379</v>
      </c>
      <c r="B7447" s="5">
        <f t="shared" si="348"/>
        <v>1991</v>
      </c>
      <c r="C7447" s="5">
        <f t="shared" si="349"/>
        <v>5</v>
      </c>
      <c r="D7447" s="5">
        <f t="shared" si="350"/>
        <v>21</v>
      </c>
      <c r="E7447" s="6">
        <v>6.2706373333333385</v>
      </c>
      <c r="F7447" s="6">
        <v>-2.3768626512131243</v>
      </c>
    </row>
    <row r="7448" spans="1:6">
      <c r="A7448" s="2">
        <v>33380</v>
      </c>
      <c r="B7448" s="5">
        <f t="shared" si="348"/>
        <v>1991</v>
      </c>
      <c r="C7448" s="5">
        <f t="shared" si="349"/>
        <v>5</v>
      </c>
      <c r="D7448" s="5">
        <f t="shared" si="350"/>
        <v>22</v>
      </c>
      <c r="E7448" s="6">
        <v>5.5376613333333342</v>
      </c>
      <c r="F7448" s="6">
        <v>-4.0088107031612186</v>
      </c>
    </row>
    <row r="7449" spans="1:6">
      <c r="A7449" s="2">
        <v>33381</v>
      </c>
      <c r="B7449" s="5">
        <f t="shared" si="348"/>
        <v>1991</v>
      </c>
      <c r="C7449" s="5">
        <f t="shared" si="349"/>
        <v>5</v>
      </c>
      <c r="D7449" s="5">
        <f t="shared" si="350"/>
        <v>23</v>
      </c>
      <c r="E7449" s="6">
        <v>1.0587973333333356</v>
      </c>
      <c r="F7449" s="6">
        <v>-4.2355639499144546</v>
      </c>
    </row>
    <row r="7450" spans="1:6">
      <c r="A7450" s="2">
        <v>33382</v>
      </c>
      <c r="B7450" s="5">
        <f t="shared" si="348"/>
        <v>1991</v>
      </c>
      <c r="C7450" s="5">
        <f t="shared" si="349"/>
        <v>5</v>
      </c>
      <c r="D7450" s="5">
        <f t="shared" si="350"/>
        <v>24</v>
      </c>
      <c r="E7450" s="6">
        <v>-0.78811999999997662</v>
      </c>
      <c r="F7450" s="6">
        <v>-3.3701094044599165</v>
      </c>
    </row>
    <row r="7451" spans="1:6">
      <c r="A7451" s="2">
        <v>33383</v>
      </c>
      <c r="B7451" s="5">
        <f t="shared" si="348"/>
        <v>1991</v>
      </c>
      <c r="C7451" s="5">
        <f t="shared" si="349"/>
        <v>5</v>
      </c>
      <c r="D7451" s="5">
        <f t="shared" si="350"/>
        <v>25</v>
      </c>
      <c r="E7451" s="6">
        <v>-0.57291200000001707</v>
      </c>
      <c r="F7451" s="6">
        <v>-3.2134860278364874</v>
      </c>
    </row>
    <row r="7452" spans="1:6">
      <c r="A7452" s="2">
        <v>33384</v>
      </c>
      <c r="B7452" s="5">
        <f t="shared" si="348"/>
        <v>1991</v>
      </c>
      <c r="C7452" s="5">
        <f t="shared" si="349"/>
        <v>5</v>
      </c>
      <c r="D7452" s="5">
        <f t="shared" si="350"/>
        <v>26</v>
      </c>
      <c r="E7452" s="6">
        <v>-0.7471280000000029</v>
      </c>
      <c r="F7452" s="6">
        <v>-3.4495899239403633</v>
      </c>
    </row>
    <row r="7453" spans="1:6">
      <c r="A7453" s="2">
        <v>33385</v>
      </c>
      <c r="B7453" s="5">
        <f t="shared" si="348"/>
        <v>1991</v>
      </c>
      <c r="C7453" s="5">
        <f t="shared" si="349"/>
        <v>5</v>
      </c>
      <c r="D7453" s="5">
        <f t="shared" si="350"/>
        <v>27</v>
      </c>
      <c r="E7453" s="6">
        <v>-1.323781333333311</v>
      </c>
      <c r="F7453" s="6">
        <v>-3.4332262875768071</v>
      </c>
    </row>
    <row r="7454" spans="1:6">
      <c r="A7454" s="2">
        <v>33386</v>
      </c>
      <c r="B7454" s="5">
        <f t="shared" si="348"/>
        <v>1991</v>
      </c>
      <c r="C7454" s="5">
        <f t="shared" si="349"/>
        <v>5</v>
      </c>
      <c r="D7454" s="5">
        <f t="shared" si="350"/>
        <v>28</v>
      </c>
      <c r="E7454" s="6">
        <v>-1.2871813333332889</v>
      </c>
      <c r="F7454" s="6">
        <v>-2.6563431706936171</v>
      </c>
    </row>
    <row r="7455" spans="1:6">
      <c r="A7455" s="2">
        <v>33387</v>
      </c>
      <c r="B7455" s="5">
        <f t="shared" si="348"/>
        <v>1991</v>
      </c>
      <c r="C7455" s="5">
        <f t="shared" si="349"/>
        <v>5</v>
      </c>
      <c r="D7455" s="5">
        <f t="shared" si="350"/>
        <v>29</v>
      </c>
      <c r="E7455" s="6">
        <v>-0.74371199999997262</v>
      </c>
      <c r="F7455" s="6">
        <v>-2.0490704434208902</v>
      </c>
    </row>
    <row r="7456" spans="1:6">
      <c r="A7456" s="2">
        <v>33388</v>
      </c>
      <c r="B7456" s="5">
        <f t="shared" si="348"/>
        <v>1991</v>
      </c>
      <c r="C7456" s="5">
        <f t="shared" si="349"/>
        <v>5</v>
      </c>
      <c r="D7456" s="5">
        <f t="shared" si="350"/>
        <v>30</v>
      </c>
      <c r="E7456" s="6">
        <v>-0.16266666666665741</v>
      </c>
      <c r="F7456" s="6">
        <v>-1.8584210927715827</v>
      </c>
    </row>
    <row r="7457" spans="1:6">
      <c r="A7457" s="2">
        <v>33389</v>
      </c>
      <c r="B7457" s="5">
        <f t="shared" si="348"/>
        <v>1991</v>
      </c>
      <c r="C7457" s="5">
        <f t="shared" si="349"/>
        <v>5</v>
      </c>
      <c r="D7457" s="5">
        <f t="shared" si="350"/>
        <v>31</v>
      </c>
      <c r="E7457" s="6">
        <v>0.97290933333334162</v>
      </c>
      <c r="F7457" s="6">
        <v>-1.9701094044598904</v>
      </c>
    </row>
    <row r="7458" spans="1:6">
      <c r="A7458" s="2">
        <v>33390</v>
      </c>
      <c r="B7458" s="5">
        <f t="shared" si="348"/>
        <v>1991</v>
      </c>
      <c r="C7458" s="5">
        <f t="shared" si="349"/>
        <v>6</v>
      </c>
      <c r="D7458" s="5">
        <f t="shared" si="350"/>
        <v>1</v>
      </c>
      <c r="E7458" s="6">
        <v>0.6187839999999587</v>
      </c>
      <c r="F7458" s="6">
        <v>-1.9041353784858595</v>
      </c>
    </row>
    <row r="7459" spans="1:6">
      <c r="A7459" s="2">
        <v>33391</v>
      </c>
      <c r="B7459" s="5">
        <f t="shared" si="348"/>
        <v>1991</v>
      </c>
      <c r="C7459" s="5">
        <f t="shared" si="349"/>
        <v>6</v>
      </c>
      <c r="D7459" s="5">
        <f t="shared" si="350"/>
        <v>2</v>
      </c>
      <c r="E7459" s="6">
        <v>0.52492533333333857</v>
      </c>
      <c r="F7459" s="6">
        <v>-0.67452498887548373</v>
      </c>
    </row>
    <row r="7460" spans="1:6">
      <c r="A7460" s="2">
        <v>33392</v>
      </c>
      <c r="B7460" s="5">
        <f t="shared" si="348"/>
        <v>1991</v>
      </c>
      <c r="C7460" s="5">
        <f t="shared" si="349"/>
        <v>6</v>
      </c>
      <c r="D7460" s="5">
        <f t="shared" si="350"/>
        <v>3</v>
      </c>
      <c r="E7460" s="6">
        <v>0.53566133333333432</v>
      </c>
      <c r="F7460" s="6">
        <v>-5.8421092771563314E-2</v>
      </c>
    </row>
    <row r="7461" spans="1:6">
      <c r="A7461" s="2">
        <v>33393</v>
      </c>
      <c r="B7461" s="5">
        <f t="shared" si="348"/>
        <v>1991</v>
      </c>
      <c r="C7461" s="5">
        <f t="shared" si="349"/>
        <v>6</v>
      </c>
      <c r="D7461" s="5">
        <f t="shared" si="350"/>
        <v>4</v>
      </c>
      <c r="E7461" s="6">
        <v>0.84749333333336696</v>
      </c>
      <c r="F7461" s="6">
        <v>0.18183864748818582</v>
      </c>
    </row>
    <row r="7462" spans="1:6">
      <c r="A7462" s="2">
        <v>33394</v>
      </c>
      <c r="B7462" s="5">
        <f t="shared" si="348"/>
        <v>1991</v>
      </c>
      <c r="C7462" s="5">
        <f t="shared" si="349"/>
        <v>6</v>
      </c>
      <c r="D7462" s="5">
        <f t="shared" si="350"/>
        <v>5</v>
      </c>
      <c r="E7462" s="6">
        <v>1.960621333333342</v>
      </c>
      <c r="F7462" s="6">
        <v>1.0527477383972641</v>
      </c>
    </row>
    <row r="7463" spans="1:6">
      <c r="A7463" s="2">
        <v>33395</v>
      </c>
      <c r="B7463" s="5">
        <f t="shared" si="348"/>
        <v>1991</v>
      </c>
      <c r="C7463" s="5">
        <f t="shared" si="349"/>
        <v>6</v>
      </c>
      <c r="D7463" s="5">
        <f t="shared" si="350"/>
        <v>6</v>
      </c>
      <c r="E7463" s="6">
        <v>1.7231280000000027</v>
      </c>
      <c r="F7463" s="6">
        <v>2.0836568293063595</v>
      </c>
    </row>
    <row r="7464" spans="1:6">
      <c r="A7464" s="2">
        <v>33396</v>
      </c>
      <c r="B7464" s="5">
        <f t="shared" si="348"/>
        <v>1991</v>
      </c>
      <c r="C7464" s="5">
        <f t="shared" si="349"/>
        <v>6</v>
      </c>
      <c r="D7464" s="5">
        <f t="shared" si="350"/>
        <v>7</v>
      </c>
      <c r="E7464" s="6">
        <v>0.37201866666667227</v>
      </c>
      <c r="F7464" s="6">
        <v>2.9766438422933725</v>
      </c>
    </row>
    <row r="7465" spans="1:6">
      <c r="A7465" s="2">
        <v>33397</v>
      </c>
      <c r="B7465" s="5">
        <f t="shared" si="348"/>
        <v>1991</v>
      </c>
      <c r="C7465" s="5">
        <f t="shared" si="349"/>
        <v>6</v>
      </c>
      <c r="D7465" s="5">
        <f t="shared" si="350"/>
        <v>8</v>
      </c>
      <c r="E7465" s="6">
        <v>-0.3489199999999878</v>
      </c>
      <c r="F7465" s="6">
        <v>1.0317087773582898</v>
      </c>
    </row>
    <row r="7466" spans="1:6">
      <c r="A7466" s="2">
        <v>33398</v>
      </c>
      <c r="B7466" s="5">
        <f t="shared" si="348"/>
        <v>1991</v>
      </c>
      <c r="C7466" s="5">
        <f t="shared" si="349"/>
        <v>6</v>
      </c>
      <c r="D7466" s="5">
        <f t="shared" si="350"/>
        <v>9</v>
      </c>
      <c r="E7466" s="6">
        <v>0.3359066666666663</v>
      </c>
      <c r="F7466" s="6">
        <v>2.1958646215141471</v>
      </c>
    </row>
    <row r="7467" spans="1:6">
      <c r="A7467" s="2">
        <v>33399</v>
      </c>
      <c r="B7467" s="5">
        <f t="shared" si="348"/>
        <v>1991</v>
      </c>
      <c r="C7467" s="5">
        <f t="shared" si="349"/>
        <v>6</v>
      </c>
      <c r="D7467" s="5">
        <f t="shared" si="350"/>
        <v>10</v>
      </c>
      <c r="E7467" s="6">
        <v>1.190882666666671</v>
      </c>
      <c r="F7467" s="6">
        <v>1.9633970890466312</v>
      </c>
    </row>
    <row r="7468" spans="1:6">
      <c r="A7468" s="2">
        <v>33400</v>
      </c>
      <c r="B7468" s="5">
        <f t="shared" si="348"/>
        <v>1991</v>
      </c>
      <c r="C7468" s="5">
        <f t="shared" si="349"/>
        <v>6</v>
      </c>
      <c r="D7468" s="5">
        <f t="shared" si="350"/>
        <v>11</v>
      </c>
      <c r="E7468" s="6">
        <v>1.8321146666666537</v>
      </c>
      <c r="F7468" s="6">
        <v>2.365682930638156E-2</v>
      </c>
    </row>
    <row r="7469" spans="1:6">
      <c r="A7469" s="2">
        <v>33401</v>
      </c>
      <c r="B7469" s="5">
        <f t="shared" si="348"/>
        <v>1991</v>
      </c>
      <c r="C7469" s="5">
        <f t="shared" si="349"/>
        <v>6</v>
      </c>
      <c r="D7469" s="5">
        <f t="shared" si="350"/>
        <v>12</v>
      </c>
      <c r="E7469" s="6">
        <v>1.9796533333333357</v>
      </c>
      <c r="F7469" s="6">
        <v>1.9091113747609012</v>
      </c>
    </row>
    <row r="7470" spans="1:6">
      <c r="A7470" s="2">
        <v>33402</v>
      </c>
      <c r="B7470" s="5">
        <f t="shared" si="348"/>
        <v>1991</v>
      </c>
      <c r="C7470" s="5">
        <f t="shared" si="349"/>
        <v>6</v>
      </c>
      <c r="D7470" s="5">
        <f t="shared" si="350"/>
        <v>13</v>
      </c>
      <c r="E7470" s="6">
        <v>2.414298666666673</v>
      </c>
      <c r="F7470" s="6">
        <v>2.8982022838517878</v>
      </c>
    </row>
    <row r="7471" spans="1:6">
      <c r="A7471" s="2">
        <v>33403</v>
      </c>
      <c r="B7471" s="5">
        <f t="shared" si="348"/>
        <v>1991</v>
      </c>
      <c r="C7471" s="5">
        <f t="shared" si="349"/>
        <v>6</v>
      </c>
      <c r="D7471" s="5">
        <f t="shared" si="350"/>
        <v>14</v>
      </c>
      <c r="E7471" s="6">
        <v>3.0613866666666838</v>
      </c>
      <c r="F7471" s="6">
        <v>1.9774230630725924</v>
      </c>
    </row>
    <row r="7472" spans="1:6">
      <c r="A7472" s="2">
        <v>33404</v>
      </c>
      <c r="B7472" s="5">
        <f t="shared" si="348"/>
        <v>1991</v>
      </c>
      <c r="C7472" s="5">
        <f t="shared" si="349"/>
        <v>6</v>
      </c>
      <c r="D7472" s="5">
        <f t="shared" si="350"/>
        <v>15</v>
      </c>
      <c r="E7472" s="6">
        <v>3.332064000000015</v>
      </c>
      <c r="F7472" s="6">
        <v>1.9379425435920763</v>
      </c>
    </row>
    <row r="7473" spans="1:6">
      <c r="A7473" s="2">
        <v>33405</v>
      </c>
      <c r="B7473" s="5">
        <f t="shared" si="348"/>
        <v>1991</v>
      </c>
      <c r="C7473" s="5">
        <f t="shared" si="349"/>
        <v>6</v>
      </c>
      <c r="D7473" s="5">
        <f t="shared" si="350"/>
        <v>16</v>
      </c>
      <c r="E7473" s="6">
        <v>3.3701280000000025</v>
      </c>
      <c r="F7473" s="6">
        <v>1.5337866994362426</v>
      </c>
    </row>
    <row r="7474" spans="1:6">
      <c r="A7474" s="2">
        <v>33406</v>
      </c>
      <c r="B7474" s="5">
        <f t="shared" si="348"/>
        <v>1991</v>
      </c>
      <c r="C7474" s="5">
        <f t="shared" si="349"/>
        <v>6</v>
      </c>
      <c r="D7474" s="5">
        <f t="shared" si="350"/>
        <v>17</v>
      </c>
      <c r="E7474" s="6">
        <v>1.4991360000000291</v>
      </c>
      <c r="F7474" s="6">
        <v>0.56989059554010579</v>
      </c>
    </row>
    <row r="7475" spans="1:6">
      <c r="A7475" s="2">
        <v>33407</v>
      </c>
      <c r="B7475" s="5">
        <f t="shared" si="348"/>
        <v>1991</v>
      </c>
      <c r="C7475" s="5">
        <f t="shared" si="349"/>
        <v>6</v>
      </c>
      <c r="D7475" s="5">
        <f t="shared" si="350"/>
        <v>18</v>
      </c>
      <c r="E7475" s="6">
        <v>0.29231199999999491</v>
      </c>
      <c r="F7475" s="6">
        <v>-0.12958992394039473</v>
      </c>
    </row>
    <row r="7476" spans="1:6">
      <c r="A7476" s="2">
        <v>33408</v>
      </c>
      <c r="B7476" s="5">
        <f t="shared" si="348"/>
        <v>1991</v>
      </c>
      <c r="C7476" s="5">
        <f t="shared" si="349"/>
        <v>6</v>
      </c>
      <c r="D7476" s="5">
        <f t="shared" si="350"/>
        <v>19</v>
      </c>
      <c r="E7476" s="6">
        <v>2.3454906666666915</v>
      </c>
      <c r="F7476" s="6">
        <v>0.68053994618948566</v>
      </c>
    </row>
    <row r="7477" spans="1:6">
      <c r="A7477" s="2">
        <v>33409</v>
      </c>
      <c r="B7477" s="5">
        <f t="shared" si="348"/>
        <v>1991</v>
      </c>
      <c r="C7477" s="5">
        <f t="shared" si="349"/>
        <v>6</v>
      </c>
      <c r="D7477" s="5">
        <f t="shared" si="350"/>
        <v>20</v>
      </c>
      <c r="E7477" s="6">
        <v>2.2098266666666815</v>
      </c>
      <c r="F7477" s="6">
        <v>1.6044360500855614</v>
      </c>
    </row>
    <row r="7478" spans="1:6">
      <c r="A7478" s="2">
        <v>33410</v>
      </c>
      <c r="B7478" s="5">
        <f t="shared" si="348"/>
        <v>1991</v>
      </c>
      <c r="C7478" s="5">
        <f t="shared" si="349"/>
        <v>6</v>
      </c>
      <c r="D7478" s="5">
        <f t="shared" si="350"/>
        <v>21</v>
      </c>
      <c r="E7478" s="6">
        <v>1.7823386666666932</v>
      </c>
      <c r="F7478" s="6">
        <v>1.1036568293063738</v>
      </c>
    </row>
    <row r="7479" spans="1:6">
      <c r="A7479" s="2">
        <v>33411</v>
      </c>
      <c r="B7479" s="5">
        <f t="shared" si="348"/>
        <v>1991</v>
      </c>
      <c r="C7479" s="5">
        <f t="shared" si="349"/>
        <v>6</v>
      </c>
      <c r="D7479" s="5">
        <f t="shared" si="350"/>
        <v>22</v>
      </c>
      <c r="E7479" s="6">
        <v>1.8558639999999986</v>
      </c>
      <c r="F7479" s="6">
        <v>0.88677371242322678</v>
      </c>
    </row>
    <row r="7480" spans="1:6">
      <c r="A7480" s="2">
        <v>33412</v>
      </c>
      <c r="B7480" s="5">
        <f t="shared" si="348"/>
        <v>1991</v>
      </c>
      <c r="C7480" s="5">
        <f t="shared" si="349"/>
        <v>6</v>
      </c>
      <c r="D7480" s="5">
        <f t="shared" si="350"/>
        <v>23</v>
      </c>
      <c r="E7480" s="6">
        <v>1.780061333333312</v>
      </c>
      <c r="F7480" s="6">
        <v>-0.30517433952481304</v>
      </c>
    </row>
    <row r="7481" spans="1:6">
      <c r="A7481" s="2">
        <v>33413</v>
      </c>
      <c r="B7481" s="5">
        <f t="shared" si="348"/>
        <v>1991</v>
      </c>
      <c r="C7481" s="5">
        <f t="shared" si="349"/>
        <v>6</v>
      </c>
      <c r="D7481" s="5">
        <f t="shared" si="350"/>
        <v>24</v>
      </c>
      <c r="E7481" s="6">
        <v>1.0718106666666571</v>
      </c>
      <c r="F7481" s="6">
        <v>-0.63971979407025559</v>
      </c>
    </row>
    <row r="7482" spans="1:6">
      <c r="A7482" s="2">
        <v>33414</v>
      </c>
      <c r="B7482" s="5">
        <f t="shared" si="348"/>
        <v>1991</v>
      </c>
      <c r="C7482" s="5">
        <f t="shared" si="349"/>
        <v>6</v>
      </c>
      <c r="D7482" s="5">
        <f t="shared" si="350"/>
        <v>25</v>
      </c>
      <c r="E7482" s="6">
        <v>1.5695706666666482</v>
      </c>
      <c r="F7482" s="6">
        <v>9.0410076059600081E-2</v>
      </c>
    </row>
    <row r="7483" spans="1:6">
      <c r="A7483" s="2">
        <v>33415</v>
      </c>
      <c r="B7483" s="5">
        <f t="shared" si="348"/>
        <v>1991</v>
      </c>
      <c r="C7483" s="5">
        <f t="shared" si="349"/>
        <v>6</v>
      </c>
      <c r="D7483" s="5">
        <f t="shared" si="350"/>
        <v>26</v>
      </c>
      <c r="E7483" s="6">
        <v>3.1114880000000436</v>
      </c>
      <c r="F7483" s="6">
        <v>1.0646957903453054</v>
      </c>
    </row>
    <row r="7484" spans="1:6">
      <c r="A7484" s="2">
        <v>33416</v>
      </c>
      <c r="B7484" s="5">
        <f t="shared" si="348"/>
        <v>1991</v>
      </c>
      <c r="C7484" s="5">
        <f t="shared" si="349"/>
        <v>6</v>
      </c>
      <c r="D7484" s="5">
        <f t="shared" si="350"/>
        <v>27</v>
      </c>
      <c r="E7484" s="6">
        <v>2.8790373333333168</v>
      </c>
      <c r="F7484" s="6">
        <v>0.93118929683880325</v>
      </c>
    </row>
    <row r="7485" spans="1:6">
      <c r="A7485" s="2">
        <v>33417</v>
      </c>
      <c r="B7485" s="5">
        <f t="shared" si="348"/>
        <v>1991</v>
      </c>
      <c r="C7485" s="5">
        <f t="shared" si="349"/>
        <v>6</v>
      </c>
      <c r="D7485" s="5">
        <f t="shared" si="350"/>
        <v>28</v>
      </c>
      <c r="E7485" s="6">
        <v>0.63309866666668446</v>
      </c>
      <c r="F7485" s="6">
        <v>-0.53790161225206901</v>
      </c>
    </row>
    <row r="7486" spans="1:6">
      <c r="A7486" s="2">
        <v>33418</v>
      </c>
      <c r="B7486" s="5">
        <f t="shared" si="348"/>
        <v>1991</v>
      </c>
      <c r="C7486" s="5">
        <f t="shared" si="349"/>
        <v>6</v>
      </c>
      <c r="D7486" s="5">
        <f t="shared" si="350"/>
        <v>29</v>
      </c>
      <c r="E7486" s="6">
        <v>0.27328000000000108</v>
      </c>
      <c r="F7486" s="6">
        <v>-1.4719275862780381</v>
      </c>
    </row>
    <row r="7487" spans="1:6">
      <c r="A7487" s="2">
        <v>33419</v>
      </c>
      <c r="B7487" s="5">
        <f t="shared" si="348"/>
        <v>1991</v>
      </c>
      <c r="C7487" s="5">
        <f t="shared" si="349"/>
        <v>6</v>
      </c>
      <c r="D7487" s="5">
        <f t="shared" si="350"/>
        <v>30</v>
      </c>
      <c r="E7487" s="6">
        <v>2.0012879999999997</v>
      </c>
      <c r="F7487" s="6">
        <v>-1.0586808330313033</v>
      </c>
    </row>
    <row r="7488" spans="1:6">
      <c r="A7488" s="2">
        <v>33420</v>
      </c>
      <c r="B7488" s="5">
        <f t="shared" si="348"/>
        <v>1991</v>
      </c>
      <c r="C7488" s="5">
        <f t="shared" si="349"/>
        <v>7</v>
      </c>
      <c r="D7488" s="5">
        <f t="shared" si="350"/>
        <v>1</v>
      </c>
      <c r="E7488" s="6">
        <v>0.21943733333335011</v>
      </c>
      <c r="F7488" s="6">
        <v>-1.0347847291351886</v>
      </c>
    </row>
    <row r="7489" spans="1:6">
      <c r="A7489" s="2">
        <v>33421</v>
      </c>
      <c r="B7489" s="5">
        <f t="shared" si="348"/>
        <v>1991</v>
      </c>
      <c r="C7489" s="5">
        <f t="shared" si="349"/>
        <v>7</v>
      </c>
      <c r="D7489" s="5">
        <f t="shared" si="350"/>
        <v>2</v>
      </c>
      <c r="E7489" s="6">
        <v>-1.9300400000000197</v>
      </c>
      <c r="F7489" s="6">
        <v>-1.438680833031315</v>
      </c>
    </row>
    <row r="7490" spans="1:6">
      <c r="A7490" s="2">
        <v>33422</v>
      </c>
      <c r="B7490" s="5">
        <f t="shared" si="348"/>
        <v>1991</v>
      </c>
      <c r="C7490" s="5">
        <f t="shared" si="349"/>
        <v>7</v>
      </c>
      <c r="D7490" s="5">
        <f t="shared" si="350"/>
        <v>3</v>
      </c>
      <c r="E7490" s="6">
        <v>-2.4819680000000059</v>
      </c>
      <c r="F7490" s="6">
        <v>-2.1181613525118337</v>
      </c>
    </row>
    <row r="7491" spans="1:6">
      <c r="A7491" s="2">
        <v>33423</v>
      </c>
      <c r="B7491" s="5">
        <f t="shared" ref="B7491:B7554" si="351">YEAR(A7491)</f>
        <v>1991</v>
      </c>
      <c r="C7491" s="5">
        <f t="shared" ref="C7491:C7554" si="352">MONTH(A7491)</f>
        <v>7</v>
      </c>
      <c r="D7491" s="5">
        <f t="shared" ref="D7491:D7554" si="353">DAY(A7491)</f>
        <v>4</v>
      </c>
      <c r="E7491" s="6">
        <v>-3.0652906666666748</v>
      </c>
      <c r="F7491" s="6">
        <v>-2.3459535603040615</v>
      </c>
    </row>
    <row r="7492" spans="1:6">
      <c r="A7492" s="2">
        <v>33424</v>
      </c>
      <c r="B7492" s="5">
        <f t="shared" si="351"/>
        <v>1991</v>
      </c>
      <c r="C7492" s="5">
        <f t="shared" si="352"/>
        <v>7</v>
      </c>
      <c r="D7492" s="5">
        <f t="shared" si="353"/>
        <v>5</v>
      </c>
      <c r="E7492" s="6">
        <v>-2.6683840000000085</v>
      </c>
      <c r="F7492" s="6">
        <v>-1.5807587551092053</v>
      </c>
    </row>
    <row r="7493" spans="1:6">
      <c r="A7493" s="2">
        <v>33425</v>
      </c>
      <c r="B7493" s="5">
        <f t="shared" si="351"/>
        <v>1991</v>
      </c>
      <c r="C7493" s="5">
        <f t="shared" si="352"/>
        <v>7</v>
      </c>
      <c r="D7493" s="5">
        <f t="shared" si="353"/>
        <v>6</v>
      </c>
      <c r="E7493" s="6">
        <v>-2.2685493333333282</v>
      </c>
      <c r="F7493" s="6">
        <v>-1.8306288849793353</v>
      </c>
    </row>
    <row r="7494" spans="1:6">
      <c r="A7494" s="2">
        <v>33426</v>
      </c>
      <c r="B7494" s="5">
        <f t="shared" si="351"/>
        <v>1991</v>
      </c>
      <c r="C7494" s="5">
        <f t="shared" si="352"/>
        <v>7</v>
      </c>
      <c r="D7494" s="5">
        <f t="shared" si="353"/>
        <v>7</v>
      </c>
      <c r="E7494" s="6">
        <v>-1.0287040000000018</v>
      </c>
      <c r="F7494" s="6">
        <v>-1.7441353784858424</v>
      </c>
    </row>
    <row r="7495" spans="1:6">
      <c r="A7495" s="2">
        <v>33427</v>
      </c>
      <c r="B7495" s="5">
        <f t="shared" si="351"/>
        <v>1991</v>
      </c>
      <c r="C7495" s="5">
        <f t="shared" si="352"/>
        <v>7</v>
      </c>
      <c r="D7495" s="5">
        <f t="shared" si="353"/>
        <v>8</v>
      </c>
      <c r="E7495" s="6">
        <v>-2.7653333333308182E-2</v>
      </c>
      <c r="F7495" s="6">
        <v>-0.44777174212221588</v>
      </c>
    </row>
    <row r="7496" spans="1:6">
      <c r="A7496" s="2">
        <v>33428</v>
      </c>
      <c r="B7496" s="5">
        <f t="shared" si="351"/>
        <v>1991</v>
      </c>
      <c r="C7496" s="5">
        <f t="shared" si="352"/>
        <v>7</v>
      </c>
      <c r="D7496" s="5">
        <f t="shared" si="353"/>
        <v>9</v>
      </c>
      <c r="E7496" s="6">
        <v>1.6559466666666307</v>
      </c>
      <c r="F7496" s="6">
        <v>-2.1278235628707471E-2</v>
      </c>
    </row>
    <row r="7497" spans="1:6">
      <c r="A7497" s="2">
        <v>33429</v>
      </c>
      <c r="B7497" s="5">
        <f t="shared" si="351"/>
        <v>1991</v>
      </c>
      <c r="C7497" s="5">
        <f t="shared" si="352"/>
        <v>7</v>
      </c>
      <c r="D7497" s="5">
        <f t="shared" si="353"/>
        <v>10</v>
      </c>
      <c r="E7497" s="6">
        <v>3.2865173333332791</v>
      </c>
      <c r="F7497" s="6">
        <v>-0.80725226160273322</v>
      </c>
    </row>
    <row r="7498" spans="1:6">
      <c r="A7498" s="2">
        <v>33430</v>
      </c>
      <c r="B7498" s="5">
        <f t="shared" si="351"/>
        <v>1991</v>
      </c>
      <c r="C7498" s="5">
        <f t="shared" si="352"/>
        <v>7</v>
      </c>
      <c r="D7498" s="5">
        <f t="shared" si="353"/>
        <v>11</v>
      </c>
      <c r="E7498" s="6">
        <v>1.7636320000000161</v>
      </c>
      <c r="F7498" s="6">
        <v>-7.1148365498824459E-2</v>
      </c>
    </row>
    <row r="7499" spans="1:6">
      <c r="A7499" s="2">
        <v>33431</v>
      </c>
      <c r="B7499" s="5">
        <f t="shared" si="351"/>
        <v>1991</v>
      </c>
      <c r="C7499" s="5">
        <f t="shared" si="352"/>
        <v>7</v>
      </c>
      <c r="D7499" s="5">
        <f t="shared" si="353"/>
        <v>12</v>
      </c>
      <c r="E7499" s="6">
        <v>1.3063759999999822</v>
      </c>
      <c r="F7499" s="6">
        <v>0.49041007605959358</v>
      </c>
    </row>
    <row r="7500" spans="1:6">
      <c r="A7500" s="2">
        <v>33432</v>
      </c>
      <c r="B7500" s="5">
        <f t="shared" si="351"/>
        <v>1991</v>
      </c>
      <c r="C7500" s="5">
        <f t="shared" si="352"/>
        <v>7</v>
      </c>
      <c r="D7500" s="5">
        <f t="shared" si="353"/>
        <v>13</v>
      </c>
      <c r="E7500" s="6">
        <v>2.0429306666667171</v>
      </c>
      <c r="F7500" s="6">
        <v>0.88937111502065946</v>
      </c>
    </row>
    <row r="7501" spans="1:6">
      <c r="A7501" s="2">
        <v>33433</v>
      </c>
      <c r="B7501" s="5">
        <f t="shared" si="351"/>
        <v>1991</v>
      </c>
      <c r="C7501" s="5">
        <f t="shared" si="352"/>
        <v>7</v>
      </c>
      <c r="D7501" s="5">
        <f t="shared" si="353"/>
        <v>14</v>
      </c>
      <c r="E7501" s="6">
        <v>1.536224000000012</v>
      </c>
      <c r="F7501" s="6">
        <v>0.74157890722842368</v>
      </c>
    </row>
    <row r="7502" spans="1:6">
      <c r="A7502" s="2">
        <v>33434</v>
      </c>
      <c r="B7502" s="5">
        <f t="shared" si="351"/>
        <v>1991</v>
      </c>
      <c r="C7502" s="5">
        <f t="shared" si="352"/>
        <v>7</v>
      </c>
      <c r="D7502" s="5">
        <f t="shared" si="353"/>
        <v>15</v>
      </c>
      <c r="E7502" s="6">
        <v>0.84781866666668337</v>
      </c>
      <c r="F7502" s="6">
        <v>0.48573475138427319</v>
      </c>
    </row>
    <row r="7503" spans="1:6">
      <c r="A7503" s="2">
        <v>33435</v>
      </c>
      <c r="B7503" s="5">
        <f t="shared" si="351"/>
        <v>1991</v>
      </c>
      <c r="C7503" s="5">
        <f t="shared" si="352"/>
        <v>7</v>
      </c>
      <c r="D7503" s="5">
        <f t="shared" si="353"/>
        <v>16</v>
      </c>
      <c r="E7503" s="6">
        <v>2.0528533333333523</v>
      </c>
      <c r="F7503" s="6">
        <v>0.67430617995569264</v>
      </c>
    </row>
    <row r="7504" spans="1:6">
      <c r="A7504" s="2">
        <v>33436</v>
      </c>
      <c r="B7504" s="5">
        <f t="shared" si="351"/>
        <v>1991</v>
      </c>
      <c r="C7504" s="5">
        <f t="shared" si="352"/>
        <v>7</v>
      </c>
      <c r="D7504" s="5">
        <f t="shared" si="353"/>
        <v>17</v>
      </c>
      <c r="E7504" s="6">
        <v>2.2047840000000143</v>
      </c>
      <c r="F7504" s="6">
        <v>0.29768280333233371</v>
      </c>
    </row>
    <row r="7505" spans="1:6">
      <c r="A7505" s="2">
        <v>33437</v>
      </c>
      <c r="B7505" s="5">
        <f t="shared" si="351"/>
        <v>1991</v>
      </c>
      <c r="C7505" s="5">
        <f t="shared" si="352"/>
        <v>7</v>
      </c>
      <c r="D7505" s="5">
        <f t="shared" si="353"/>
        <v>18</v>
      </c>
      <c r="E7505" s="6">
        <v>1.0856373333333389</v>
      </c>
      <c r="F7505" s="6">
        <v>0.89456592021546</v>
      </c>
    </row>
    <row r="7506" spans="1:6">
      <c r="A7506" s="2">
        <v>33438</v>
      </c>
      <c r="B7506" s="5">
        <f t="shared" si="351"/>
        <v>1991</v>
      </c>
      <c r="C7506" s="5">
        <f t="shared" si="352"/>
        <v>7</v>
      </c>
      <c r="D7506" s="5">
        <f t="shared" si="353"/>
        <v>19</v>
      </c>
      <c r="E7506" s="6">
        <v>1.2949893333333262</v>
      </c>
      <c r="F7506" s="6">
        <v>0.97716332281285234</v>
      </c>
    </row>
    <row r="7507" spans="1:6">
      <c r="A7507" s="2">
        <v>33439</v>
      </c>
      <c r="B7507" s="5">
        <f t="shared" si="351"/>
        <v>1991</v>
      </c>
      <c r="C7507" s="5">
        <f t="shared" si="352"/>
        <v>7</v>
      </c>
      <c r="D7507" s="5">
        <f t="shared" si="353"/>
        <v>20</v>
      </c>
      <c r="E7507" s="6">
        <v>2.0710720000000138</v>
      </c>
      <c r="F7507" s="6">
        <v>-0.18958992394040511</v>
      </c>
    </row>
    <row r="7508" spans="1:6">
      <c r="A7508" s="2">
        <v>33440</v>
      </c>
      <c r="B7508" s="5">
        <f t="shared" si="351"/>
        <v>1991</v>
      </c>
      <c r="C7508" s="5">
        <f t="shared" si="352"/>
        <v>7</v>
      </c>
      <c r="D7508" s="5">
        <f t="shared" si="353"/>
        <v>21</v>
      </c>
      <c r="E7508" s="6">
        <v>1.7878693333333493</v>
      </c>
      <c r="F7508" s="6">
        <v>-1.0308886252390883</v>
      </c>
    </row>
    <row r="7509" spans="1:6">
      <c r="A7509" s="2">
        <v>33441</v>
      </c>
      <c r="B7509" s="5">
        <f t="shared" si="351"/>
        <v>1991</v>
      </c>
      <c r="C7509" s="5">
        <f t="shared" si="352"/>
        <v>7</v>
      </c>
      <c r="D7509" s="5">
        <f t="shared" si="353"/>
        <v>22</v>
      </c>
      <c r="E7509" s="6">
        <v>0.77591999999998773</v>
      </c>
      <c r="F7509" s="6">
        <v>-0.95816135251181678</v>
      </c>
    </row>
    <row r="7510" spans="1:6">
      <c r="A7510" s="2">
        <v>33442</v>
      </c>
      <c r="B7510" s="5">
        <f t="shared" si="351"/>
        <v>1991</v>
      </c>
      <c r="C7510" s="5">
        <f t="shared" si="352"/>
        <v>7</v>
      </c>
      <c r="D7510" s="5">
        <f t="shared" si="353"/>
        <v>23</v>
      </c>
      <c r="E7510" s="6">
        <v>0.23716799999999508</v>
      </c>
      <c r="F7510" s="6">
        <v>0.2919685176180532</v>
      </c>
    </row>
    <row r="7511" spans="1:6">
      <c r="A7511" s="2">
        <v>33443</v>
      </c>
      <c r="B7511" s="5">
        <f t="shared" si="351"/>
        <v>1991</v>
      </c>
      <c r="C7511" s="5">
        <f t="shared" si="352"/>
        <v>7</v>
      </c>
      <c r="D7511" s="5">
        <f t="shared" si="353"/>
        <v>24</v>
      </c>
      <c r="E7511" s="6">
        <v>-0.23700533333332302</v>
      </c>
      <c r="F7511" s="6">
        <v>0.95300747865699775</v>
      </c>
    </row>
    <row r="7512" spans="1:6">
      <c r="A7512" s="2">
        <v>33444</v>
      </c>
      <c r="B7512" s="5">
        <f t="shared" si="351"/>
        <v>1991</v>
      </c>
      <c r="C7512" s="5">
        <f t="shared" si="352"/>
        <v>7</v>
      </c>
      <c r="D7512" s="5">
        <f t="shared" si="353"/>
        <v>25</v>
      </c>
      <c r="E7512" s="6">
        <v>-0.34273866666664338</v>
      </c>
      <c r="F7512" s="6">
        <v>0.40287760852714072</v>
      </c>
    </row>
    <row r="7513" spans="1:6">
      <c r="A7513" s="2">
        <v>33445</v>
      </c>
      <c r="B7513" s="5">
        <f t="shared" si="351"/>
        <v>1991</v>
      </c>
      <c r="C7513" s="5">
        <f t="shared" si="352"/>
        <v>7</v>
      </c>
      <c r="D7513" s="5">
        <f t="shared" si="353"/>
        <v>26</v>
      </c>
      <c r="E7513" s="6">
        <v>-0.43594666666668624</v>
      </c>
      <c r="F7513" s="6">
        <v>-0.64543407978456868</v>
      </c>
    </row>
    <row r="7514" spans="1:6">
      <c r="A7514" s="2">
        <v>33446</v>
      </c>
      <c r="B7514" s="5">
        <f t="shared" si="351"/>
        <v>1991</v>
      </c>
      <c r="C7514" s="5">
        <f t="shared" si="352"/>
        <v>7</v>
      </c>
      <c r="D7514" s="5">
        <f t="shared" si="353"/>
        <v>27</v>
      </c>
      <c r="E7514" s="6">
        <v>-0.94704533333337071</v>
      </c>
      <c r="F7514" s="6">
        <v>-9.6343170693639221E-2</v>
      </c>
    </row>
    <row r="7515" spans="1:6">
      <c r="A7515" s="2">
        <v>33447</v>
      </c>
      <c r="B7515" s="5">
        <f t="shared" si="351"/>
        <v>1991</v>
      </c>
      <c r="C7515" s="5">
        <f t="shared" si="352"/>
        <v>7</v>
      </c>
      <c r="D7515" s="5">
        <f t="shared" si="353"/>
        <v>28</v>
      </c>
      <c r="E7515" s="6">
        <v>-1.2735173333333345</v>
      </c>
      <c r="F7515" s="6">
        <v>0.64469579034532998</v>
      </c>
    </row>
    <row r="7516" spans="1:6">
      <c r="A7516" s="2">
        <v>33448</v>
      </c>
      <c r="B7516" s="5">
        <f t="shared" si="351"/>
        <v>1991</v>
      </c>
      <c r="C7516" s="5">
        <f t="shared" si="352"/>
        <v>7</v>
      </c>
      <c r="D7516" s="5">
        <f t="shared" si="353"/>
        <v>29</v>
      </c>
      <c r="E7516" s="6">
        <v>-2.43154133333333</v>
      </c>
      <c r="F7516" s="6">
        <v>0.73612436177388318</v>
      </c>
    </row>
    <row r="7517" spans="1:6">
      <c r="A7517" s="2">
        <v>33449</v>
      </c>
      <c r="B7517" s="5">
        <f t="shared" si="351"/>
        <v>1991</v>
      </c>
      <c r="C7517" s="5">
        <f t="shared" si="352"/>
        <v>7</v>
      </c>
      <c r="D7517" s="5">
        <f t="shared" si="353"/>
        <v>30</v>
      </c>
      <c r="E7517" s="6">
        <v>-2.9842826666666764</v>
      </c>
      <c r="F7517" s="6">
        <v>0.20521527086482041</v>
      </c>
    </row>
    <row r="7518" spans="1:6">
      <c r="A7518" s="2">
        <v>33450</v>
      </c>
      <c r="B7518" s="5">
        <f t="shared" si="351"/>
        <v>1991</v>
      </c>
      <c r="C7518" s="5">
        <f t="shared" si="352"/>
        <v>7</v>
      </c>
      <c r="D7518" s="5">
        <f t="shared" si="353"/>
        <v>31</v>
      </c>
      <c r="E7518" s="6">
        <v>-2.6571599999999966</v>
      </c>
      <c r="F7518" s="6">
        <v>0.38911137476091945</v>
      </c>
    </row>
    <row r="7519" spans="1:6">
      <c r="A7519" s="2">
        <v>33451</v>
      </c>
      <c r="B7519" s="5">
        <f t="shared" si="351"/>
        <v>1991</v>
      </c>
      <c r="C7519" s="5">
        <f t="shared" si="352"/>
        <v>8</v>
      </c>
      <c r="D7519" s="5">
        <f t="shared" si="353"/>
        <v>1</v>
      </c>
      <c r="E7519" s="6">
        <v>-1.8880720000000135</v>
      </c>
      <c r="F7519" s="6">
        <v>-0.11322628757677324</v>
      </c>
    </row>
    <row r="7520" spans="1:6">
      <c r="A7520" s="2">
        <v>33452</v>
      </c>
      <c r="B7520" s="5">
        <f t="shared" si="351"/>
        <v>1991</v>
      </c>
      <c r="C7520" s="5">
        <f t="shared" si="352"/>
        <v>8</v>
      </c>
      <c r="D7520" s="5">
        <f t="shared" si="353"/>
        <v>2</v>
      </c>
      <c r="E7520" s="6">
        <v>-1.926298666666701</v>
      </c>
      <c r="F7520" s="6">
        <v>-1.361278235628723</v>
      </c>
    </row>
    <row r="7521" spans="1:6">
      <c r="A7521" s="2">
        <v>33453</v>
      </c>
      <c r="B7521" s="5">
        <f t="shared" si="351"/>
        <v>1991</v>
      </c>
      <c r="C7521" s="5">
        <f t="shared" si="352"/>
        <v>8</v>
      </c>
      <c r="D7521" s="5">
        <f t="shared" si="353"/>
        <v>3</v>
      </c>
      <c r="E7521" s="6">
        <v>-2.0094213333332975</v>
      </c>
      <c r="F7521" s="6">
        <v>-1.7999795343300125</v>
      </c>
    </row>
    <row r="7522" spans="1:6">
      <c r="A7522" s="2">
        <v>33454</v>
      </c>
      <c r="B7522" s="5">
        <f t="shared" si="351"/>
        <v>1991</v>
      </c>
      <c r="C7522" s="5">
        <f t="shared" si="352"/>
        <v>8</v>
      </c>
      <c r="D7522" s="5">
        <f t="shared" si="353"/>
        <v>4</v>
      </c>
      <c r="E7522" s="6">
        <v>-1.4807546666666678</v>
      </c>
      <c r="F7522" s="6">
        <v>-1.7095899239403869</v>
      </c>
    </row>
    <row r="7523" spans="1:6">
      <c r="A7523" s="2">
        <v>33455</v>
      </c>
      <c r="B7523" s="5">
        <f t="shared" si="351"/>
        <v>1991</v>
      </c>
      <c r="C7523" s="5">
        <f t="shared" si="352"/>
        <v>8</v>
      </c>
      <c r="D7523" s="5">
        <f t="shared" si="353"/>
        <v>5</v>
      </c>
      <c r="E7523" s="6">
        <v>2.1309333333347238E-2</v>
      </c>
      <c r="F7523" s="6">
        <v>-9.1148365498838757E-2</v>
      </c>
    </row>
    <row r="7524" spans="1:6">
      <c r="A7524" s="2">
        <v>33456</v>
      </c>
      <c r="B7524" s="5">
        <f t="shared" si="351"/>
        <v>1991</v>
      </c>
      <c r="C7524" s="5">
        <f t="shared" si="352"/>
        <v>8</v>
      </c>
      <c r="D7524" s="5">
        <f t="shared" si="353"/>
        <v>6</v>
      </c>
      <c r="E7524" s="6">
        <v>1.7719280000000139</v>
      </c>
      <c r="F7524" s="6">
        <v>1.3488516345011508</v>
      </c>
    </row>
    <row r="7525" spans="1:6">
      <c r="A7525" s="2">
        <v>33457</v>
      </c>
      <c r="B7525" s="5">
        <f t="shared" si="351"/>
        <v>1991</v>
      </c>
      <c r="C7525" s="5">
        <f t="shared" si="352"/>
        <v>8</v>
      </c>
      <c r="D7525" s="5">
        <f t="shared" si="353"/>
        <v>7</v>
      </c>
      <c r="E7525" s="6">
        <v>1.7532213333333366</v>
      </c>
      <c r="F7525" s="6">
        <v>1.0039165695660748</v>
      </c>
    </row>
    <row r="7526" spans="1:6">
      <c r="A7526" s="2">
        <v>33458</v>
      </c>
      <c r="B7526" s="5">
        <f t="shared" si="351"/>
        <v>1991</v>
      </c>
      <c r="C7526" s="5">
        <f t="shared" si="352"/>
        <v>8</v>
      </c>
      <c r="D7526" s="5">
        <f t="shared" si="353"/>
        <v>8</v>
      </c>
      <c r="E7526" s="6">
        <v>0.27815999999999663</v>
      </c>
      <c r="F7526" s="6">
        <v>-0.58283667718715804</v>
      </c>
    </row>
    <row r="7527" spans="1:6">
      <c r="A7527" s="2">
        <v>33459</v>
      </c>
      <c r="B7527" s="5">
        <f t="shared" si="351"/>
        <v>1991</v>
      </c>
      <c r="C7527" s="5">
        <f t="shared" si="352"/>
        <v>8</v>
      </c>
      <c r="D7527" s="5">
        <f t="shared" si="353"/>
        <v>9</v>
      </c>
      <c r="E7527" s="6">
        <v>0.50882133333333102</v>
      </c>
      <c r="F7527" s="6">
        <v>-0.91140810575858011</v>
      </c>
    </row>
    <row r="7528" spans="1:6">
      <c r="A7528" s="2">
        <v>33460</v>
      </c>
      <c r="B7528" s="5">
        <f t="shared" si="351"/>
        <v>1991</v>
      </c>
      <c r="C7528" s="5">
        <f t="shared" si="352"/>
        <v>8</v>
      </c>
      <c r="D7528" s="5">
        <f t="shared" si="353"/>
        <v>10</v>
      </c>
      <c r="E7528" s="6">
        <v>2.8723680000000114</v>
      </c>
      <c r="F7528" s="6">
        <v>-0.86387563822612334</v>
      </c>
    </row>
    <row r="7529" spans="1:6">
      <c r="A7529" s="2">
        <v>33461</v>
      </c>
      <c r="B7529" s="5">
        <f t="shared" si="351"/>
        <v>1991</v>
      </c>
      <c r="C7529" s="5">
        <f t="shared" si="352"/>
        <v>8</v>
      </c>
      <c r="D7529" s="5">
        <f t="shared" si="353"/>
        <v>11</v>
      </c>
      <c r="E7529" s="6">
        <v>5.0247733333333118</v>
      </c>
      <c r="F7529" s="6">
        <v>0.40053994618948047</v>
      </c>
    </row>
    <row r="7530" spans="1:6">
      <c r="A7530" s="2">
        <v>33462</v>
      </c>
      <c r="B7530" s="5">
        <f t="shared" si="351"/>
        <v>1991</v>
      </c>
      <c r="C7530" s="5">
        <f t="shared" si="352"/>
        <v>8</v>
      </c>
      <c r="D7530" s="5">
        <f t="shared" si="353"/>
        <v>12</v>
      </c>
      <c r="E7530" s="6">
        <v>4.7223760000000379</v>
      </c>
      <c r="F7530" s="6">
        <v>0.31534514099465533</v>
      </c>
    </row>
    <row r="7531" spans="1:6">
      <c r="A7531" s="2">
        <v>33463</v>
      </c>
      <c r="B7531" s="5">
        <f t="shared" si="351"/>
        <v>1991</v>
      </c>
      <c r="C7531" s="5">
        <f t="shared" si="352"/>
        <v>8</v>
      </c>
      <c r="D7531" s="5">
        <f t="shared" si="353"/>
        <v>13</v>
      </c>
      <c r="E7531" s="6">
        <v>2.5646026666666701</v>
      </c>
      <c r="F7531" s="6">
        <v>0.13586462151413667</v>
      </c>
    </row>
    <row r="7532" spans="1:6">
      <c r="A7532" s="2">
        <v>33464</v>
      </c>
      <c r="B7532" s="5">
        <f t="shared" si="351"/>
        <v>1991</v>
      </c>
      <c r="C7532" s="5">
        <f t="shared" si="352"/>
        <v>8</v>
      </c>
      <c r="D7532" s="5">
        <f t="shared" si="353"/>
        <v>14</v>
      </c>
      <c r="E7532" s="6">
        <v>1.486448000000024</v>
      </c>
      <c r="F7532" s="6">
        <v>8.7293192942719797E-2</v>
      </c>
    </row>
    <row r="7533" spans="1:6">
      <c r="A7533" s="2">
        <v>33465</v>
      </c>
      <c r="B7533" s="5">
        <f t="shared" si="351"/>
        <v>1991</v>
      </c>
      <c r="C7533" s="5">
        <f t="shared" si="352"/>
        <v>8</v>
      </c>
      <c r="D7533" s="5">
        <f t="shared" si="353"/>
        <v>15</v>
      </c>
      <c r="E7533" s="6">
        <v>1.4797786666666355</v>
      </c>
      <c r="F7533" s="6">
        <v>0.76937111502067113</v>
      </c>
    </row>
    <row r="7534" spans="1:6">
      <c r="A7534" s="2">
        <v>33466</v>
      </c>
      <c r="B7534" s="5">
        <f t="shared" si="351"/>
        <v>1991</v>
      </c>
      <c r="C7534" s="5">
        <f t="shared" si="352"/>
        <v>8</v>
      </c>
      <c r="D7534" s="5">
        <f t="shared" si="353"/>
        <v>16</v>
      </c>
      <c r="E7534" s="6">
        <v>2.3890853333333073</v>
      </c>
      <c r="F7534" s="6">
        <v>0.88313734878686645</v>
      </c>
    </row>
    <row r="7535" spans="1:6">
      <c r="A7535" s="2">
        <v>33467</v>
      </c>
      <c r="B7535" s="5">
        <f t="shared" si="351"/>
        <v>1991</v>
      </c>
      <c r="C7535" s="5">
        <f t="shared" si="352"/>
        <v>8</v>
      </c>
      <c r="D7535" s="5">
        <f t="shared" si="353"/>
        <v>17</v>
      </c>
      <c r="E7535" s="6">
        <v>2.8302373333333333</v>
      </c>
      <c r="F7535" s="6">
        <v>0.42547501112452274</v>
      </c>
    </row>
    <row r="7536" spans="1:6">
      <c r="A7536" s="2">
        <v>33468</v>
      </c>
      <c r="B7536" s="5">
        <f t="shared" si="351"/>
        <v>1991</v>
      </c>
      <c r="C7536" s="5">
        <f t="shared" si="352"/>
        <v>8</v>
      </c>
      <c r="D7536" s="5">
        <f t="shared" si="353"/>
        <v>18</v>
      </c>
      <c r="E7536" s="6">
        <v>1.6331733333333183</v>
      </c>
      <c r="F7536" s="6">
        <v>-1.0501094044598827</v>
      </c>
    </row>
    <row r="7537" spans="1:6">
      <c r="A7537" s="2">
        <v>33469</v>
      </c>
      <c r="B7537" s="5">
        <f t="shared" si="351"/>
        <v>1991</v>
      </c>
      <c r="C7537" s="5">
        <f t="shared" si="352"/>
        <v>8</v>
      </c>
      <c r="D7537" s="5">
        <f t="shared" si="353"/>
        <v>19</v>
      </c>
      <c r="E7537" s="6">
        <v>1.4975093333333638</v>
      </c>
      <c r="F7537" s="6">
        <v>-0.63088862523909484</v>
      </c>
    </row>
    <row r="7538" spans="1:6">
      <c r="A7538" s="2">
        <v>33470</v>
      </c>
      <c r="B7538" s="5">
        <f t="shared" si="351"/>
        <v>1991</v>
      </c>
      <c r="C7538" s="5">
        <f t="shared" si="352"/>
        <v>8</v>
      </c>
      <c r="D7538" s="5">
        <f t="shared" si="353"/>
        <v>20</v>
      </c>
      <c r="E7538" s="6">
        <v>2.6018533333332972</v>
      </c>
      <c r="F7538" s="6">
        <v>-0.38984966420015815</v>
      </c>
    </row>
    <row r="7539" spans="1:6">
      <c r="A7539" s="2">
        <v>33471</v>
      </c>
      <c r="B7539" s="5">
        <f t="shared" si="351"/>
        <v>1991</v>
      </c>
      <c r="C7539" s="5">
        <f t="shared" si="352"/>
        <v>8</v>
      </c>
      <c r="D7539" s="5">
        <f t="shared" si="353"/>
        <v>21</v>
      </c>
      <c r="E7539" s="6">
        <v>2.1429706666666815</v>
      </c>
      <c r="F7539" s="6">
        <v>1.0797607254102266</v>
      </c>
    </row>
    <row r="7540" spans="1:6">
      <c r="A7540" s="2">
        <v>33472</v>
      </c>
      <c r="B7540" s="5">
        <f t="shared" si="351"/>
        <v>1991</v>
      </c>
      <c r="C7540" s="5">
        <f t="shared" si="352"/>
        <v>8</v>
      </c>
      <c r="D7540" s="5">
        <f t="shared" si="353"/>
        <v>22</v>
      </c>
      <c r="E7540" s="6">
        <v>0.69165866666663123</v>
      </c>
      <c r="F7540" s="6">
        <v>1.7995009851505139</v>
      </c>
    </row>
    <row r="7541" spans="1:6">
      <c r="A7541" s="2">
        <v>33473</v>
      </c>
      <c r="B7541" s="5">
        <f t="shared" si="351"/>
        <v>1991</v>
      </c>
      <c r="C7541" s="5">
        <f t="shared" si="352"/>
        <v>8</v>
      </c>
      <c r="D7541" s="5">
        <f t="shared" si="353"/>
        <v>23</v>
      </c>
      <c r="E7541" s="6">
        <v>1.0179680000000062</v>
      </c>
      <c r="F7541" s="6">
        <v>1.1662542319037519</v>
      </c>
    </row>
    <row r="7542" spans="1:6">
      <c r="A7542" s="2">
        <v>33474</v>
      </c>
      <c r="B7542" s="5">
        <f t="shared" si="351"/>
        <v>1991</v>
      </c>
      <c r="C7542" s="5">
        <f t="shared" si="352"/>
        <v>8</v>
      </c>
      <c r="D7542" s="5">
        <f t="shared" si="353"/>
        <v>24</v>
      </c>
      <c r="E7542" s="6">
        <v>2.0484613333333175</v>
      </c>
      <c r="F7542" s="6">
        <v>-0.34205745640792884</v>
      </c>
    </row>
    <row r="7543" spans="1:6">
      <c r="A7543" s="2">
        <v>33475</v>
      </c>
      <c r="B7543" s="5">
        <f t="shared" si="351"/>
        <v>1991</v>
      </c>
      <c r="C7543" s="5">
        <f t="shared" si="352"/>
        <v>8</v>
      </c>
      <c r="D7543" s="5">
        <f t="shared" si="353"/>
        <v>25</v>
      </c>
      <c r="E7543" s="6">
        <v>0.22155200000000377</v>
      </c>
      <c r="F7543" s="6">
        <v>-1.4306288849793418</v>
      </c>
    </row>
    <row r="7544" spans="1:6">
      <c r="A7544" s="2">
        <v>33476</v>
      </c>
      <c r="B7544" s="5">
        <f t="shared" si="351"/>
        <v>1991</v>
      </c>
      <c r="C7544" s="5">
        <f t="shared" si="352"/>
        <v>8</v>
      </c>
      <c r="D7544" s="5">
        <f t="shared" si="353"/>
        <v>26</v>
      </c>
      <c r="E7544" s="6">
        <v>-0.91809066666665828</v>
      </c>
      <c r="F7544" s="6">
        <v>-1.0630964174469162</v>
      </c>
    </row>
    <row r="7545" spans="1:6">
      <c r="A7545" s="2">
        <v>33477</v>
      </c>
      <c r="B7545" s="5">
        <f t="shared" si="351"/>
        <v>1991</v>
      </c>
      <c r="C7545" s="5">
        <f t="shared" si="352"/>
        <v>8</v>
      </c>
      <c r="D7545" s="5">
        <f t="shared" si="353"/>
        <v>27</v>
      </c>
      <c r="E7545" s="6">
        <v>-0.82049066666666381</v>
      </c>
      <c r="F7545" s="6">
        <v>-1.9111483654988402</v>
      </c>
    </row>
    <row r="7546" spans="1:6">
      <c r="A7546" s="2">
        <v>33478</v>
      </c>
      <c r="B7546" s="5">
        <f t="shared" si="351"/>
        <v>1991</v>
      </c>
      <c r="C7546" s="5">
        <f t="shared" si="352"/>
        <v>8</v>
      </c>
      <c r="D7546" s="5">
        <f t="shared" si="353"/>
        <v>28</v>
      </c>
      <c r="E7546" s="6">
        <v>-1.0522906666667027</v>
      </c>
      <c r="F7546" s="6">
        <v>-2.5420574564079095</v>
      </c>
    </row>
    <row r="7547" spans="1:6">
      <c r="A7547" s="2">
        <v>33479</v>
      </c>
      <c r="B7547" s="5">
        <f t="shared" si="351"/>
        <v>1991</v>
      </c>
      <c r="C7547" s="5">
        <f t="shared" si="352"/>
        <v>8</v>
      </c>
      <c r="D7547" s="5">
        <f t="shared" si="353"/>
        <v>29</v>
      </c>
      <c r="E7547" s="6">
        <v>-0.76176799999998945</v>
      </c>
      <c r="F7547" s="6">
        <v>-1.3649145992650509</v>
      </c>
    </row>
    <row r="7548" spans="1:6">
      <c r="A7548" s="2">
        <v>33480</v>
      </c>
      <c r="B7548" s="5">
        <f t="shared" si="351"/>
        <v>1991</v>
      </c>
      <c r="C7548" s="5">
        <f t="shared" si="352"/>
        <v>8</v>
      </c>
      <c r="D7548" s="5">
        <f t="shared" si="353"/>
        <v>30</v>
      </c>
      <c r="E7548" s="6">
        <v>-0.85465066666663281</v>
      </c>
      <c r="F7548" s="6">
        <v>-1.6540055083559895</v>
      </c>
    </row>
    <row r="7549" spans="1:6">
      <c r="A7549" s="2">
        <v>33481</v>
      </c>
      <c r="B7549" s="5">
        <f t="shared" si="351"/>
        <v>1991</v>
      </c>
      <c r="C7549" s="5">
        <f t="shared" si="352"/>
        <v>8</v>
      </c>
      <c r="D7549" s="5">
        <f t="shared" si="353"/>
        <v>31</v>
      </c>
      <c r="E7549" s="6">
        <v>-0.93533333333334256</v>
      </c>
      <c r="F7549" s="6">
        <v>-1.5643951187456164</v>
      </c>
    </row>
    <row r="7550" spans="1:6">
      <c r="A7550" s="2">
        <v>33482</v>
      </c>
      <c r="B7550" s="5">
        <f t="shared" si="351"/>
        <v>1991</v>
      </c>
      <c r="C7550" s="5">
        <f t="shared" si="352"/>
        <v>9</v>
      </c>
      <c r="D7550" s="5">
        <f t="shared" si="353"/>
        <v>1</v>
      </c>
      <c r="E7550" s="6">
        <v>-0.72077599999998798</v>
      </c>
      <c r="F7550" s="6">
        <v>-1.4101094044598799</v>
      </c>
    </row>
    <row r="7551" spans="1:6">
      <c r="A7551" s="2">
        <v>33483</v>
      </c>
      <c r="B7551" s="5">
        <f t="shared" si="351"/>
        <v>1991</v>
      </c>
      <c r="C7551" s="5">
        <f t="shared" si="352"/>
        <v>9</v>
      </c>
      <c r="D7551" s="5">
        <f t="shared" si="353"/>
        <v>2</v>
      </c>
      <c r="E7551" s="6">
        <v>0.17860799999999291</v>
      </c>
      <c r="F7551" s="6">
        <v>-2.6423171966676557</v>
      </c>
    </row>
    <row r="7552" spans="1:6">
      <c r="A7552" s="2">
        <v>33484</v>
      </c>
      <c r="B7552" s="5">
        <f t="shared" si="351"/>
        <v>1991</v>
      </c>
      <c r="C7552" s="5">
        <f t="shared" si="352"/>
        <v>9</v>
      </c>
      <c r="D7552" s="5">
        <f t="shared" si="353"/>
        <v>3</v>
      </c>
      <c r="E7552" s="6">
        <v>2.5696453333333098</v>
      </c>
      <c r="F7552" s="6">
        <v>-2.8945249888754785</v>
      </c>
    </row>
    <row r="7553" spans="1:6">
      <c r="A7553" s="2">
        <v>33485</v>
      </c>
      <c r="B7553" s="5">
        <f t="shared" si="351"/>
        <v>1991</v>
      </c>
      <c r="C7553" s="5">
        <f t="shared" si="352"/>
        <v>9</v>
      </c>
      <c r="D7553" s="5">
        <f t="shared" si="353"/>
        <v>4</v>
      </c>
      <c r="E7553" s="6">
        <v>3.7728906666666417</v>
      </c>
      <c r="F7553" s="6">
        <v>-2.7934860278364795</v>
      </c>
    </row>
    <row r="7554" spans="1:6">
      <c r="A7554" s="2">
        <v>33486</v>
      </c>
      <c r="B7554" s="5">
        <f t="shared" si="351"/>
        <v>1991</v>
      </c>
      <c r="C7554" s="5">
        <f t="shared" si="352"/>
        <v>9</v>
      </c>
      <c r="D7554" s="5">
        <f t="shared" si="353"/>
        <v>5</v>
      </c>
      <c r="E7554" s="6">
        <v>2.5223093333333195</v>
      </c>
      <c r="F7554" s="6">
        <v>-2.8825769369274377</v>
      </c>
    </row>
    <row r="7555" spans="1:6">
      <c r="A7555" s="2">
        <v>33487</v>
      </c>
      <c r="B7555" s="5">
        <f t="shared" ref="B7555:B7618" si="354">YEAR(A7555)</f>
        <v>1991</v>
      </c>
      <c r="C7555" s="5">
        <f t="shared" ref="C7555:C7618" si="355">MONTH(A7555)</f>
        <v>9</v>
      </c>
      <c r="D7555" s="5">
        <f t="shared" ref="D7555:D7618" si="356">DAY(A7555)</f>
        <v>6</v>
      </c>
      <c r="E7555" s="6">
        <v>1.4363466666666362</v>
      </c>
      <c r="F7555" s="6">
        <v>-3.4412782356286828</v>
      </c>
    </row>
    <row r="7556" spans="1:6">
      <c r="A7556" s="2">
        <v>33488</v>
      </c>
      <c r="B7556" s="5">
        <f t="shared" si="354"/>
        <v>1991</v>
      </c>
      <c r="C7556" s="5">
        <f t="shared" si="355"/>
        <v>9</v>
      </c>
      <c r="D7556" s="5">
        <f t="shared" si="356"/>
        <v>7</v>
      </c>
      <c r="E7556" s="6">
        <v>1.3481813333333164</v>
      </c>
      <c r="F7556" s="6">
        <v>-2.9301094044598619</v>
      </c>
    </row>
    <row r="7557" spans="1:6">
      <c r="A7557" s="2">
        <v>33489</v>
      </c>
      <c r="B7557" s="5">
        <f t="shared" si="354"/>
        <v>1991</v>
      </c>
      <c r="C7557" s="5">
        <f t="shared" si="355"/>
        <v>9</v>
      </c>
      <c r="D7557" s="5">
        <f t="shared" si="356"/>
        <v>8</v>
      </c>
      <c r="E7557" s="6">
        <v>1.3511093333333581</v>
      </c>
      <c r="F7557" s="6">
        <v>-1.9560834304339292</v>
      </c>
    </row>
    <row r="7558" spans="1:6">
      <c r="A7558" s="2">
        <v>33490</v>
      </c>
      <c r="B7558" s="5">
        <f t="shared" si="354"/>
        <v>1991</v>
      </c>
      <c r="C7558" s="5">
        <f t="shared" si="355"/>
        <v>9</v>
      </c>
      <c r="D7558" s="5">
        <f t="shared" si="356"/>
        <v>9</v>
      </c>
      <c r="E7558" s="6">
        <v>3.1453226666666683</v>
      </c>
      <c r="F7558" s="6">
        <v>-0.73790161225208195</v>
      </c>
    </row>
    <row r="7559" spans="1:6">
      <c r="A7559" s="2">
        <v>33491</v>
      </c>
      <c r="B7559" s="5">
        <f t="shared" si="354"/>
        <v>1991</v>
      </c>
      <c r="C7559" s="5">
        <f t="shared" si="355"/>
        <v>9</v>
      </c>
      <c r="D7559" s="5">
        <f t="shared" si="356"/>
        <v>10</v>
      </c>
      <c r="E7559" s="6">
        <v>4.63860266666667</v>
      </c>
      <c r="F7559" s="6">
        <v>0.23612436177388321</v>
      </c>
    </row>
    <row r="7560" spans="1:6">
      <c r="A7560" s="2">
        <v>33492</v>
      </c>
      <c r="B7560" s="5">
        <f t="shared" si="354"/>
        <v>1991</v>
      </c>
      <c r="C7560" s="5">
        <f t="shared" si="355"/>
        <v>9</v>
      </c>
      <c r="D7560" s="5">
        <f t="shared" si="356"/>
        <v>11</v>
      </c>
      <c r="E7560" s="6">
        <v>4.4248586666666476</v>
      </c>
      <c r="F7560" s="6">
        <v>-0.60673278108324014</v>
      </c>
    </row>
    <row r="7561" spans="1:6">
      <c r="A7561" s="2">
        <v>33493</v>
      </c>
      <c r="B7561" s="5">
        <f t="shared" si="354"/>
        <v>1991</v>
      </c>
      <c r="C7561" s="5">
        <f t="shared" si="355"/>
        <v>9</v>
      </c>
      <c r="D7561" s="5">
        <f t="shared" si="356"/>
        <v>12</v>
      </c>
      <c r="E7561" s="6">
        <v>2.6714746666666667</v>
      </c>
      <c r="F7561" s="6">
        <v>-1.0706288849793444</v>
      </c>
    </row>
    <row r="7562" spans="1:6">
      <c r="A7562" s="2">
        <v>33494</v>
      </c>
      <c r="B7562" s="5">
        <f t="shared" si="354"/>
        <v>1991</v>
      </c>
      <c r="C7562" s="5">
        <f t="shared" si="355"/>
        <v>9</v>
      </c>
      <c r="D7562" s="5">
        <f t="shared" si="356"/>
        <v>13</v>
      </c>
      <c r="E7562" s="6">
        <v>2.1499653333333306</v>
      </c>
      <c r="F7562" s="6">
        <v>-0.68517433952479223</v>
      </c>
    </row>
    <row r="7563" spans="1:6">
      <c r="A7563" s="2">
        <v>33495</v>
      </c>
      <c r="B7563" s="5">
        <f t="shared" si="354"/>
        <v>1991</v>
      </c>
      <c r="C7563" s="5">
        <f t="shared" si="355"/>
        <v>9</v>
      </c>
      <c r="D7563" s="5">
        <f t="shared" si="356"/>
        <v>14</v>
      </c>
      <c r="E7563" s="6">
        <v>2.5745253333333329</v>
      </c>
      <c r="F7563" s="6">
        <v>0.66469579034531179</v>
      </c>
    </row>
    <row r="7564" spans="1:6">
      <c r="A7564" s="2">
        <v>33496</v>
      </c>
      <c r="B7564" s="5">
        <f t="shared" si="354"/>
        <v>1991</v>
      </c>
      <c r="C7564" s="5">
        <f t="shared" si="355"/>
        <v>9</v>
      </c>
      <c r="D7564" s="5">
        <f t="shared" si="356"/>
        <v>15</v>
      </c>
      <c r="E7564" s="6">
        <v>4.737829333333357</v>
      </c>
      <c r="F7564" s="6">
        <v>0.44339708904661684</v>
      </c>
    </row>
    <row r="7565" spans="1:6">
      <c r="A7565" s="2">
        <v>33497</v>
      </c>
      <c r="B7565" s="5">
        <f t="shared" si="354"/>
        <v>1991</v>
      </c>
      <c r="C7565" s="5">
        <f t="shared" si="355"/>
        <v>9</v>
      </c>
      <c r="D7565" s="5">
        <f t="shared" si="356"/>
        <v>16</v>
      </c>
      <c r="E7565" s="6">
        <v>3.367362666666661</v>
      </c>
      <c r="F7565" s="6">
        <v>-0.28049901484947831</v>
      </c>
    </row>
    <row r="7566" spans="1:6">
      <c r="A7566" s="2">
        <v>33498</v>
      </c>
      <c r="B7566" s="5">
        <f t="shared" si="354"/>
        <v>1991</v>
      </c>
      <c r="C7566" s="5">
        <f t="shared" si="355"/>
        <v>9</v>
      </c>
      <c r="D7566" s="5">
        <f t="shared" si="356"/>
        <v>17</v>
      </c>
      <c r="E7566" s="6">
        <v>1.2531839999999919</v>
      </c>
      <c r="F7566" s="6">
        <v>-0.17140810575860346</v>
      </c>
    </row>
    <row r="7567" spans="1:6">
      <c r="A7567" s="2">
        <v>33499</v>
      </c>
      <c r="B7567" s="5">
        <f t="shared" si="354"/>
        <v>1991</v>
      </c>
      <c r="C7567" s="5">
        <f t="shared" si="355"/>
        <v>9</v>
      </c>
      <c r="D7567" s="5">
        <f t="shared" si="356"/>
        <v>18</v>
      </c>
      <c r="E7567" s="6">
        <v>0.91809066666665828</v>
      </c>
      <c r="F7567" s="6">
        <v>0.54937111502064384</v>
      </c>
    </row>
    <row r="7568" spans="1:6">
      <c r="A7568" s="2">
        <v>33500</v>
      </c>
      <c r="B7568" s="5">
        <f t="shared" si="354"/>
        <v>1991</v>
      </c>
      <c r="C7568" s="5">
        <f t="shared" si="355"/>
        <v>9</v>
      </c>
      <c r="D7568" s="5">
        <f t="shared" si="356"/>
        <v>19</v>
      </c>
      <c r="E7568" s="6">
        <v>2.2360160000000247</v>
      </c>
      <c r="F7568" s="6">
        <v>0.92391656956608259</v>
      </c>
    </row>
    <row r="7569" spans="1:6">
      <c r="A7569" s="2">
        <v>33501</v>
      </c>
      <c r="B7569" s="5">
        <f t="shared" si="354"/>
        <v>1991</v>
      </c>
      <c r="C7569" s="5">
        <f t="shared" si="355"/>
        <v>9</v>
      </c>
      <c r="D7569" s="5">
        <f t="shared" si="356"/>
        <v>20</v>
      </c>
      <c r="E7569" s="6">
        <v>2.0434186666666778</v>
      </c>
      <c r="F7569" s="6">
        <v>0.51144903709856793</v>
      </c>
    </row>
    <row r="7570" spans="1:6">
      <c r="A7570" s="2">
        <v>33502</v>
      </c>
      <c r="B7570" s="5">
        <f t="shared" si="354"/>
        <v>1991</v>
      </c>
      <c r="C7570" s="5">
        <f t="shared" si="355"/>
        <v>9</v>
      </c>
      <c r="D7570" s="5">
        <f t="shared" si="356"/>
        <v>21</v>
      </c>
      <c r="E7570" s="6">
        <v>1.3013333333333148</v>
      </c>
      <c r="F7570" s="6">
        <v>2.1582022838517787</v>
      </c>
    </row>
    <row r="7571" spans="1:6">
      <c r="A7571" s="2">
        <v>33503</v>
      </c>
      <c r="B7571" s="5">
        <f t="shared" si="354"/>
        <v>1991</v>
      </c>
      <c r="C7571" s="5">
        <f t="shared" si="355"/>
        <v>9</v>
      </c>
      <c r="D7571" s="5">
        <f t="shared" si="356"/>
        <v>22</v>
      </c>
      <c r="E7571" s="6">
        <v>3.2798480000000292</v>
      </c>
      <c r="F7571" s="6">
        <v>3.7350854007349557</v>
      </c>
    </row>
    <row r="7572" spans="1:6">
      <c r="A7572" s="2">
        <v>33504</v>
      </c>
      <c r="B7572" s="5">
        <f t="shared" si="354"/>
        <v>1991</v>
      </c>
      <c r="C7572" s="5">
        <f t="shared" si="355"/>
        <v>9</v>
      </c>
      <c r="D7572" s="5">
        <f t="shared" si="356"/>
        <v>23</v>
      </c>
      <c r="E7572" s="6">
        <v>5.4909759999999768</v>
      </c>
      <c r="F7572" s="6">
        <v>2.5771633228128263</v>
      </c>
    </row>
    <row r="7573" spans="1:6">
      <c r="A7573" s="2">
        <v>33505</v>
      </c>
      <c r="B7573" s="5">
        <f t="shared" si="354"/>
        <v>1991</v>
      </c>
      <c r="C7573" s="5">
        <f t="shared" si="355"/>
        <v>9</v>
      </c>
      <c r="D7573" s="5">
        <f t="shared" si="356"/>
        <v>24</v>
      </c>
      <c r="E7573" s="6">
        <v>7.1910053333333508</v>
      </c>
      <c r="F7573" s="6">
        <v>4.768332153981679</v>
      </c>
    </row>
    <row r="7574" spans="1:6">
      <c r="A7574" s="2">
        <v>33506</v>
      </c>
      <c r="B7574" s="5">
        <f t="shared" si="354"/>
        <v>1991</v>
      </c>
      <c r="C7574" s="5">
        <f t="shared" si="355"/>
        <v>9</v>
      </c>
      <c r="D7574" s="5">
        <f t="shared" si="356"/>
        <v>25</v>
      </c>
      <c r="E7574" s="6">
        <v>7.6759146666666371</v>
      </c>
      <c r="F7574" s="6">
        <v>4.2213191669686694</v>
      </c>
    </row>
    <row r="7575" spans="1:6">
      <c r="A7575" s="2">
        <v>33507</v>
      </c>
      <c r="B7575" s="5">
        <f t="shared" si="354"/>
        <v>1991</v>
      </c>
      <c r="C7575" s="5">
        <f t="shared" si="355"/>
        <v>9</v>
      </c>
      <c r="D7575" s="5">
        <f t="shared" si="356"/>
        <v>26</v>
      </c>
      <c r="E7575" s="6">
        <v>4.2280319999999936</v>
      </c>
      <c r="F7575" s="6">
        <v>2.8724879981374931</v>
      </c>
    </row>
    <row r="7576" spans="1:6">
      <c r="A7576" s="2">
        <v>33508</v>
      </c>
      <c r="B7576" s="5">
        <f t="shared" si="354"/>
        <v>1991</v>
      </c>
      <c r="C7576" s="5">
        <f t="shared" si="355"/>
        <v>9</v>
      </c>
      <c r="D7576" s="5">
        <f t="shared" si="356"/>
        <v>27</v>
      </c>
      <c r="E7576" s="6">
        <v>3.8361679999999949</v>
      </c>
      <c r="F7576" s="6">
        <v>2.0610594267089448</v>
      </c>
    </row>
    <row r="7577" spans="1:6">
      <c r="A7577" s="2">
        <v>33509</v>
      </c>
      <c r="B7577" s="5">
        <f t="shared" si="354"/>
        <v>1991</v>
      </c>
      <c r="C7577" s="5">
        <f t="shared" si="355"/>
        <v>9</v>
      </c>
      <c r="D7577" s="5">
        <f t="shared" si="356"/>
        <v>28</v>
      </c>
      <c r="E7577" s="6">
        <v>3.8721173333333012</v>
      </c>
      <c r="F7577" s="6">
        <v>3.848591894241411</v>
      </c>
    </row>
    <row r="7578" spans="1:6">
      <c r="A7578" s="2">
        <v>33510</v>
      </c>
      <c r="B7578" s="5">
        <f t="shared" si="354"/>
        <v>1991</v>
      </c>
      <c r="C7578" s="5">
        <f t="shared" si="355"/>
        <v>9</v>
      </c>
      <c r="D7578" s="5">
        <f t="shared" si="356"/>
        <v>29</v>
      </c>
      <c r="E7578" s="6">
        <v>0.76371999999999884</v>
      </c>
      <c r="F7578" s="6">
        <v>3.9218386474881624</v>
      </c>
    </row>
    <row r="7579" spans="1:6">
      <c r="A7579" s="2">
        <v>33511</v>
      </c>
      <c r="B7579" s="5">
        <f t="shared" si="354"/>
        <v>1991</v>
      </c>
      <c r="C7579" s="5">
        <f t="shared" si="355"/>
        <v>9</v>
      </c>
      <c r="D7579" s="5">
        <f t="shared" si="356"/>
        <v>30</v>
      </c>
      <c r="E7579" s="6">
        <v>1.1277680000000172</v>
      </c>
      <c r="F7579" s="6">
        <v>3.0223581280076814</v>
      </c>
    </row>
    <row r="7580" spans="1:6">
      <c r="A7580" s="2">
        <v>33512</v>
      </c>
      <c r="B7580" s="5">
        <f t="shared" si="354"/>
        <v>1991</v>
      </c>
      <c r="C7580" s="5">
        <f t="shared" si="355"/>
        <v>10</v>
      </c>
      <c r="D7580" s="5">
        <f t="shared" si="356"/>
        <v>1</v>
      </c>
      <c r="E7580" s="6">
        <v>6.3809253333333107</v>
      </c>
      <c r="F7580" s="6">
        <v>3.4618386474881908</v>
      </c>
    </row>
    <row r="7581" spans="1:6">
      <c r="A7581" s="2">
        <v>33513</v>
      </c>
      <c r="B7581" s="5">
        <f t="shared" si="354"/>
        <v>1991</v>
      </c>
      <c r="C7581" s="5">
        <f t="shared" si="355"/>
        <v>10</v>
      </c>
      <c r="D7581" s="5">
        <f t="shared" si="356"/>
        <v>2</v>
      </c>
      <c r="E7581" s="6">
        <v>5.205658666666686</v>
      </c>
      <c r="F7581" s="6">
        <v>-1.087771742122186</v>
      </c>
    </row>
    <row r="7582" spans="1:6">
      <c r="A7582" s="2">
        <v>33514</v>
      </c>
      <c r="B7582" s="5">
        <f t="shared" si="354"/>
        <v>1991</v>
      </c>
      <c r="C7582" s="5">
        <f t="shared" si="355"/>
        <v>10</v>
      </c>
      <c r="D7582" s="5">
        <f t="shared" si="356"/>
        <v>3</v>
      </c>
      <c r="E7582" s="6">
        <v>3.2809866666666507</v>
      </c>
      <c r="F7582" s="6">
        <v>-0.39764187199232637</v>
      </c>
    </row>
    <row r="7583" spans="1:6">
      <c r="A7583" s="2">
        <v>33515</v>
      </c>
      <c r="B7583" s="5">
        <f t="shared" si="354"/>
        <v>1991</v>
      </c>
      <c r="C7583" s="5">
        <f t="shared" si="355"/>
        <v>10</v>
      </c>
      <c r="D7583" s="5">
        <f t="shared" si="356"/>
        <v>4</v>
      </c>
      <c r="E7583" s="6">
        <v>2.6774933333333113</v>
      </c>
      <c r="F7583" s="6">
        <v>-0.28283667718717098</v>
      </c>
    </row>
    <row r="7584" spans="1:6">
      <c r="A7584" s="2">
        <v>33516</v>
      </c>
      <c r="B7584" s="5">
        <f t="shared" si="354"/>
        <v>1991</v>
      </c>
      <c r="C7584" s="5">
        <f t="shared" si="355"/>
        <v>10</v>
      </c>
      <c r="D7584" s="5">
        <f t="shared" si="356"/>
        <v>5</v>
      </c>
      <c r="E7584" s="6">
        <v>1.7149946666666767</v>
      </c>
      <c r="F7584" s="6">
        <v>1.2537866994362372</v>
      </c>
    </row>
    <row r="7585" spans="1:6">
      <c r="A7585" s="2">
        <v>33517</v>
      </c>
      <c r="B7585" s="5">
        <f t="shared" si="354"/>
        <v>1991</v>
      </c>
      <c r="C7585" s="5">
        <f t="shared" si="355"/>
        <v>10</v>
      </c>
      <c r="D7585" s="5">
        <f t="shared" si="356"/>
        <v>6</v>
      </c>
      <c r="E7585" s="6">
        <v>1.5578586666666754</v>
      </c>
      <c r="F7585" s="6">
        <v>-0.2417977161482148</v>
      </c>
    </row>
    <row r="7586" spans="1:6">
      <c r="A7586" s="2">
        <v>33518</v>
      </c>
      <c r="B7586" s="5">
        <f t="shared" si="354"/>
        <v>1991</v>
      </c>
      <c r="C7586" s="5">
        <f t="shared" si="355"/>
        <v>10</v>
      </c>
      <c r="D7586" s="5">
        <f t="shared" si="356"/>
        <v>7</v>
      </c>
      <c r="E7586" s="6">
        <v>1.1224000000000054</v>
      </c>
      <c r="F7586" s="6">
        <v>1.3595009851505242</v>
      </c>
    </row>
    <row r="7587" spans="1:6">
      <c r="A7587" s="2">
        <v>33519</v>
      </c>
      <c r="B7587" s="5">
        <f t="shared" si="354"/>
        <v>1991</v>
      </c>
      <c r="C7587" s="5">
        <f t="shared" si="355"/>
        <v>10</v>
      </c>
      <c r="D7587" s="5">
        <f t="shared" si="356"/>
        <v>8</v>
      </c>
      <c r="E7587" s="6">
        <v>-1.2458640000000263</v>
      </c>
      <c r="F7587" s="6">
        <v>1.9309295565790958</v>
      </c>
    </row>
    <row r="7588" spans="1:6">
      <c r="A7588" s="2">
        <v>33520</v>
      </c>
      <c r="B7588" s="5">
        <f t="shared" si="354"/>
        <v>1991</v>
      </c>
      <c r="C7588" s="5">
        <f t="shared" si="355"/>
        <v>10</v>
      </c>
      <c r="D7588" s="5">
        <f t="shared" si="356"/>
        <v>9</v>
      </c>
      <c r="E7588" s="6">
        <v>-1.2385440000000052</v>
      </c>
      <c r="F7588" s="6">
        <v>0.35638410203364401</v>
      </c>
    </row>
    <row r="7589" spans="1:6">
      <c r="A7589" s="2">
        <v>33521</v>
      </c>
      <c r="B7589" s="5">
        <f t="shared" si="354"/>
        <v>1991</v>
      </c>
      <c r="C7589" s="5">
        <f t="shared" si="355"/>
        <v>10</v>
      </c>
      <c r="D7589" s="5">
        <f t="shared" si="356"/>
        <v>10</v>
      </c>
      <c r="E7589" s="6">
        <v>-1.2645706666666761</v>
      </c>
      <c r="F7589" s="6">
        <v>-8.4395118745598144E-2</v>
      </c>
    </row>
    <row r="7590" spans="1:6">
      <c r="A7590" s="2">
        <v>33522</v>
      </c>
      <c r="B7590" s="5">
        <f t="shared" si="354"/>
        <v>1991</v>
      </c>
      <c r="C7590" s="5">
        <f t="shared" si="355"/>
        <v>10</v>
      </c>
      <c r="D7590" s="5">
        <f t="shared" si="356"/>
        <v>11</v>
      </c>
      <c r="E7590" s="6">
        <v>-1.2670106666667014</v>
      </c>
      <c r="F7590" s="6">
        <v>1.855085400734944</v>
      </c>
    </row>
    <row r="7591" spans="1:6">
      <c r="A7591" s="2">
        <v>33523</v>
      </c>
      <c r="B7591" s="5">
        <f t="shared" si="354"/>
        <v>1991</v>
      </c>
      <c r="C7591" s="5">
        <f t="shared" si="355"/>
        <v>10</v>
      </c>
      <c r="D7591" s="5">
        <f t="shared" si="356"/>
        <v>12</v>
      </c>
      <c r="E7591" s="6">
        <v>-0.46441333333338247</v>
      </c>
      <c r="F7591" s="6">
        <v>2.1805399461894859</v>
      </c>
    </row>
    <row r="7592" spans="1:6">
      <c r="A7592" s="2">
        <v>33524</v>
      </c>
      <c r="B7592" s="5">
        <f t="shared" si="354"/>
        <v>1991</v>
      </c>
      <c r="C7592" s="5">
        <f t="shared" si="355"/>
        <v>10</v>
      </c>
      <c r="D7592" s="5">
        <f t="shared" si="356"/>
        <v>13</v>
      </c>
      <c r="E7592" s="6">
        <v>0.42374666666664185</v>
      </c>
      <c r="F7592" s="6">
        <v>2.4826178682673929</v>
      </c>
    </row>
    <row r="7593" spans="1:6">
      <c r="A7593" s="2">
        <v>33525</v>
      </c>
      <c r="B7593" s="5">
        <f t="shared" si="354"/>
        <v>1991</v>
      </c>
      <c r="C7593" s="5">
        <f t="shared" si="355"/>
        <v>10</v>
      </c>
      <c r="D7593" s="5">
        <f t="shared" si="356"/>
        <v>14</v>
      </c>
      <c r="E7593" s="6">
        <v>1.3958426666666788</v>
      </c>
      <c r="F7593" s="6">
        <v>2.8548256604752038</v>
      </c>
    </row>
    <row r="7594" spans="1:6">
      <c r="A7594" s="2">
        <v>33526</v>
      </c>
      <c r="B7594" s="5">
        <f t="shared" si="354"/>
        <v>1991</v>
      </c>
      <c r="C7594" s="5">
        <f t="shared" si="355"/>
        <v>10</v>
      </c>
      <c r="D7594" s="5">
        <f t="shared" si="356"/>
        <v>15</v>
      </c>
      <c r="E7594" s="6">
        <v>2.3936400000000142</v>
      </c>
      <c r="F7594" s="6">
        <v>1.7127477383972487</v>
      </c>
    </row>
    <row r="7595" spans="1:6">
      <c r="A7595" s="2">
        <v>33527</v>
      </c>
      <c r="B7595" s="5">
        <f t="shared" si="354"/>
        <v>1991</v>
      </c>
      <c r="C7595" s="5">
        <f t="shared" si="355"/>
        <v>10</v>
      </c>
      <c r="D7595" s="5">
        <f t="shared" si="356"/>
        <v>16</v>
      </c>
      <c r="E7595" s="6">
        <v>4.8725173333333345</v>
      </c>
      <c r="F7595" s="6">
        <v>3.8776828033323261</v>
      </c>
    </row>
    <row r="7596" spans="1:6">
      <c r="A7596" s="2">
        <v>33528</v>
      </c>
      <c r="B7596" s="5">
        <f t="shared" si="354"/>
        <v>1991</v>
      </c>
      <c r="C7596" s="5">
        <f t="shared" si="355"/>
        <v>10</v>
      </c>
      <c r="D7596" s="5">
        <f t="shared" si="356"/>
        <v>17</v>
      </c>
      <c r="E7596" s="6">
        <v>7.8597279999999969</v>
      </c>
      <c r="F7596" s="6">
        <v>5.3885918942414071</v>
      </c>
    </row>
    <row r="7597" spans="1:6">
      <c r="A7597" s="2">
        <v>33529</v>
      </c>
      <c r="B7597" s="5">
        <f t="shared" si="354"/>
        <v>1991</v>
      </c>
      <c r="C7597" s="5">
        <f t="shared" si="355"/>
        <v>10</v>
      </c>
      <c r="D7597" s="5">
        <f t="shared" si="356"/>
        <v>18</v>
      </c>
      <c r="E7597" s="6">
        <v>7.261277333333326</v>
      </c>
      <c r="F7597" s="6">
        <v>2.3431373487868705</v>
      </c>
    </row>
    <row r="7598" spans="1:6">
      <c r="A7598" s="2">
        <v>33530</v>
      </c>
      <c r="B7598" s="5">
        <f t="shared" si="354"/>
        <v>1991</v>
      </c>
      <c r="C7598" s="5">
        <f t="shared" si="355"/>
        <v>10</v>
      </c>
      <c r="D7598" s="5">
        <f t="shared" si="356"/>
        <v>19</v>
      </c>
      <c r="E7598" s="6">
        <v>2.6135653333333249</v>
      </c>
      <c r="F7598" s="6">
        <v>-0.87816135251182459</v>
      </c>
    </row>
    <row r="7599" spans="1:6">
      <c r="A7599" s="2">
        <v>33531</v>
      </c>
      <c r="B7599" s="5">
        <f t="shared" si="354"/>
        <v>1991</v>
      </c>
      <c r="C7599" s="5">
        <f t="shared" si="355"/>
        <v>10</v>
      </c>
      <c r="D7599" s="5">
        <f t="shared" si="356"/>
        <v>20</v>
      </c>
      <c r="E7599" s="6">
        <v>-0.21992533333336631</v>
      </c>
      <c r="F7599" s="6">
        <v>-2.2495899239403832</v>
      </c>
    </row>
    <row r="7600" spans="1:6">
      <c r="A7600" s="2">
        <v>33532</v>
      </c>
      <c r="B7600" s="5">
        <f t="shared" si="354"/>
        <v>1991</v>
      </c>
      <c r="C7600" s="5">
        <f t="shared" si="355"/>
        <v>10</v>
      </c>
      <c r="D7600" s="5">
        <f t="shared" si="356"/>
        <v>21</v>
      </c>
      <c r="E7600" s="6">
        <v>0.57567733333333126</v>
      </c>
      <c r="F7600" s="6">
        <v>-2.4215379758884734</v>
      </c>
    </row>
    <row r="7601" spans="1:6">
      <c r="A7601" s="2">
        <v>33533</v>
      </c>
      <c r="B7601" s="5">
        <f t="shared" si="354"/>
        <v>1991</v>
      </c>
      <c r="C7601" s="5">
        <f t="shared" si="355"/>
        <v>10</v>
      </c>
      <c r="D7601" s="5">
        <f t="shared" si="356"/>
        <v>22</v>
      </c>
      <c r="E7601" s="6">
        <v>1.3859200000000156</v>
      </c>
      <c r="F7601" s="6">
        <v>-3.3981613525118388</v>
      </c>
    </row>
    <row r="7602" spans="1:6">
      <c r="A7602" s="2">
        <v>33534</v>
      </c>
      <c r="B7602" s="5">
        <f t="shared" si="354"/>
        <v>1991</v>
      </c>
      <c r="C7602" s="5">
        <f t="shared" si="355"/>
        <v>10</v>
      </c>
      <c r="D7602" s="5">
        <f t="shared" si="356"/>
        <v>23</v>
      </c>
      <c r="E7602" s="6">
        <v>0.86929066666664712</v>
      </c>
      <c r="F7602" s="6">
        <v>-3.8064730408234806</v>
      </c>
    </row>
    <row r="7603" spans="1:6">
      <c r="A7603" s="2">
        <v>33535</v>
      </c>
      <c r="B7603" s="5">
        <f t="shared" si="354"/>
        <v>1991</v>
      </c>
      <c r="C7603" s="5">
        <f t="shared" si="355"/>
        <v>10</v>
      </c>
      <c r="D7603" s="5">
        <f t="shared" si="356"/>
        <v>24</v>
      </c>
      <c r="E7603" s="6">
        <v>-7.4338666666693365E-2</v>
      </c>
      <c r="F7603" s="6">
        <v>-3.5750444693949248</v>
      </c>
    </row>
    <row r="7604" spans="1:6">
      <c r="A7604" s="2">
        <v>33536</v>
      </c>
      <c r="B7604" s="5">
        <f t="shared" si="354"/>
        <v>1991</v>
      </c>
      <c r="C7604" s="5">
        <f t="shared" si="355"/>
        <v>10</v>
      </c>
      <c r="D7604" s="5">
        <f t="shared" si="356"/>
        <v>25</v>
      </c>
      <c r="E7604" s="6">
        <v>-0.81105599999998901</v>
      </c>
      <c r="F7604" s="6">
        <v>-2.6272522616027345</v>
      </c>
    </row>
    <row r="7605" spans="1:6">
      <c r="A7605" s="2">
        <v>33537</v>
      </c>
      <c r="B7605" s="5">
        <f t="shared" si="354"/>
        <v>1991</v>
      </c>
      <c r="C7605" s="5">
        <f t="shared" si="355"/>
        <v>10</v>
      </c>
      <c r="D7605" s="5">
        <f t="shared" si="356"/>
        <v>26</v>
      </c>
      <c r="E7605" s="6">
        <v>-1.0101599999999966</v>
      </c>
      <c r="F7605" s="6">
        <v>-0.70958992394038689</v>
      </c>
    </row>
    <row r="7606" spans="1:6">
      <c r="A7606" s="2">
        <v>33538</v>
      </c>
      <c r="B7606" s="5">
        <f t="shared" si="354"/>
        <v>1991</v>
      </c>
      <c r="C7606" s="5">
        <f t="shared" si="355"/>
        <v>10</v>
      </c>
      <c r="D7606" s="5">
        <f t="shared" si="356"/>
        <v>27</v>
      </c>
      <c r="E7606" s="6">
        <v>-1.1863279999999918</v>
      </c>
      <c r="F7606" s="6">
        <v>1.041007605960788E-2</v>
      </c>
    </row>
    <row r="7607" spans="1:6">
      <c r="A7607" s="2">
        <v>33539</v>
      </c>
      <c r="B7607" s="5">
        <f t="shared" si="354"/>
        <v>1991</v>
      </c>
      <c r="C7607" s="5">
        <f t="shared" si="355"/>
        <v>10</v>
      </c>
      <c r="D7607" s="5">
        <f t="shared" si="356"/>
        <v>28</v>
      </c>
      <c r="E7607" s="6">
        <v>-2.6145413333333023</v>
      </c>
      <c r="F7607" s="6">
        <v>-0.68647304082349236</v>
      </c>
    </row>
    <row r="7608" spans="1:6">
      <c r="A7608" s="2">
        <v>33540</v>
      </c>
      <c r="B7608" s="5">
        <f t="shared" si="354"/>
        <v>1991</v>
      </c>
      <c r="C7608" s="5">
        <f t="shared" si="355"/>
        <v>10</v>
      </c>
      <c r="D7608" s="5">
        <f t="shared" si="356"/>
        <v>29</v>
      </c>
      <c r="E7608" s="6">
        <v>-3.6234000000000055</v>
      </c>
      <c r="F7608" s="6">
        <v>-1.9628366771871697</v>
      </c>
    </row>
    <row r="7609" spans="1:6">
      <c r="A7609" s="2">
        <v>33541</v>
      </c>
      <c r="B7609" s="5">
        <f t="shared" si="354"/>
        <v>1991</v>
      </c>
      <c r="C7609" s="5">
        <f t="shared" si="355"/>
        <v>10</v>
      </c>
      <c r="D7609" s="5">
        <f t="shared" si="356"/>
        <v>30</v>
      </c>
      <c r="E7609" s="6">
        <v>-2.5348346666666526</v>
      </c>
      <c r="F7609" s="6">
        <v>-0.52023927458977981</v>
      </c>
    </row>
    <row r="7610" spans="1:6">
      <c r="A7610" s="2">
        <v>33542</v>
      </c>
      <c r="B7610" s="5">
        <f t="shared" si="354"/>
        <v>1991</v>
      </c>
      <c r="C7610" s="5">
        <f t="shared" si="355"/>
        <v>10</v>
      </c>
      <c r="D7610" s="5">
        <f t="shared" si="356"/>
        <v>31</v>
      </c>
      <c r="E7610" s="6">
        <v>-1.3924266666666485</v>
      </c>
      <c r="F7610" s="6">
        <v>0.6854750111245137</v>
      </c>
    </row>
    <row r="7611" spans="1:6">
      <c r="A7611" s="2">
        <v>33543</v>
      </c>
      <c r="B7611" s="5">
        <f t="shared" si="354"/>
        <v>1991</v>
      </c>
      <c r="C7611" s="5">
        <f t="shared" si="355"/>
        <v>11</v>
      </c>
      <c r="D7611" s="5">
        <f t="shared" si="356"/>
        <v>1</v>
      </c>
      <c r="E7611" s="6">
        <v>2.4657013333332984</v>
      </c>
      <c r="F7611" s="6">
        <v>2.6423581280076696</v>
      </c>
    </row>
    <row r="7612" spans="1:6">
      <c r="A7612" s="2">
        <v>33544</v>
      </c>
      <c r="B7612" s="5">
        <f t="shared" si="354"/>
        <v>1991</v>
      </c>
      <c r="C7612" s="5">
        <f t="shared" si="355"/>
        <v>11</v>
      </c>
      <c r="D7612" s="5">
        <f t="shared" si="356"/>
        <v>2</v>
      </c>
      <c r="E7612" s="6">
        <v>7.4060506666666654</v>
      </c>
      <c r="F7612" s="6">
        <v>4.1283321539816757</v>
      </c>
    </row>
    <row r="7613" spans="1:6">
      <c r="A7613" s="2">
        <v>33545</v>
      </c>
      <c r="B7613" s="5">
        <f t="shared" si="354"/>
        <v>1991</v>
      </c>
      <c r="C7613" s="5">
        <f t="shared" si="355"/>
        <v>11</v>
      </c>
      <c r="D7613" s="5">
        <f t="shared" si="356"/>
        <v>3</v>
      </c>
      <c r="E7613" s="6">
        <v>8.3862799999999726</v>
      </c>
      <c r="F7613" s="6">
        <v>6.1117087773583147</v>
      </c>
    </row>
    <row r="7614" spans="1:6">
      <c r="A7614" s="2">
        <v>33546</v>
      </c>
      <c r="B7614" s="5">
        <f t="shared" si="354"/>
        <v>1991</v>
      </c>
      <c r="C7614" s="5">
        <f t="shared" si="355"/>
        <v>11</v>
      </c>
      <c r="D7614" s="5">
        <f t="shared" si="356"/>
        <v>4</v>
      </c>
      <c r="E7614" s="6">
        <v>8.4666373333333382</v>
      </c>
      <c r="F7614" s="6">
        <v>6.5122282578777879</v>
      </c>
    </row>
    <row r="7615" spans="1:6">
      <c r="A7615" s="2">
        <v>33547</v>
      </c>
      <c r="B7615" s="5">
        <f t="shared" si="354"/>
        <v>1991</v>
      </c>
      <c r="C7615" s="5">
        <f t="shared" si="355"/>
        <v>11</v>
      </c>
      <c r="D7615" s="5">
        <f t="shared" si="356"/>
        <v>5</v>
      </c>
      <c r="E7615" s="6">
        <v>6.4121573333333206</v>
      </c>
      <c r="F7615" s="6">
        <v>2.115864621514155</v>
      </c>
    </row>
    <row r="7616" spans="1:6">
      <c r="A7616" s="2">
        <v>33548</v>
      </c>
      <c r="B7616" s="5">
        <f t="shared" si="354"/>
        <v>1991</v>
      </c>
      <c r="C7616" s="5">
        <f t="shared" si="355"/>
        <v>11</v>
      </c>
      <c r="D7616" s="5">
        <f t="shared" si="356"/>
        <v>6</v>
      </c>
      <c r="E7616" s="6">
        <v>5.0181039999999797</v>
      </c>
      <c r="F7616" s="6">
        <v>0.32989059554009664</v>
      </c>
    </row>
    <row r="7617" spans="1:6">
      <c r="A7617" s="2">
        <v>33549</v>
      </c>
      <c r="B7617" s="5">
        <f t="shared" si="354"/>
        <v>1991</v>
      </c>
      <c r="C7617" s="5">
        <f t="shared" si="355"/>
        <v>11</v>
      </c>
      <c r="D7617" s="5">
        <f t="shared" si="356"/>
        <v>7</v>
      </c>
      <c r="E7617" s="6">
        <v>7.1888906666666683</v>
      </c>
      <c r="F7617" s="6">
        <v>1.5753451409946462</v>
      </c>
    </row>
    <row r="7618" spans="1:6">
      <c r="A7618" s="2">
        <v>33550</v>
      </c>
      <c r="B7618" s="5">
        <f t="shared" si="354"/>
        <v>1991</v>
      </c>
      <c r="C7618" s="5">
        <f t="shared" si="355"/>
        <v>11</v>
      </c>
      <c r="D7618" s="5">
        <f t="shared" si="356"/>
        <v>8</v>
      </c>
      <c r="E7618" s="6">
        <v>7.8997440000000214</v>
      </c>
      <c r="F7618" s="6">
        <v>1.6470334526829578</v>
      </c>
    </row>
    <row r="7619" spans="1:6">
      <c r="A7619" s="2">
        <v>33551</v>
      </c>
      <c r="B7619" s="5">
        <f t="shared" ref="B7619:B7682" si="357">YEAR(A7619)</f>
        <v>1991</v>
      </c>
      <c r="C7619" s="5">
        <f t="shared" ref="C7619:C7682" si="358">MONTH(A7619)</f>
        <v>11</v>
      </c>
      <c r="D7619" s="5">
        <f t="shared" ref="D7619:D7682" si="359">DAY(A7619)</f>
        <v>9</v>
      </c>
      <c r="E7619" s="6">
        <v>6.6937333333333484</v>
      </c>
      <c r="F7619" s="6">
        <v>-6.9589923940384324E-2</v>
      </c>
    </row>
    <row r="7620" spans="1:6">
      <c r="A7620" s="2">
        <v>33552</v>
      </c>
      <c r="B7620" s="5">
        <f t="shared" si="357"/>
        <v>1991</v>
      </c>
      <c r="C7620" s="5">
        <f t="shared" si="358"/>
        <v>11</v>
      </c>
      <c r="D7620" s="5">
        <f t="shared" si="359"/>
        <v>10</v>
      </c>
      <c r="E7620" s="6">
        <v>4.9359573333333318</v>
      </c>
      <c r="F7620" s="6">
        <v>-9.3226287576791425E-2</v>
      </c>
    </row>
    <row r="7621" spans="1:6">
      <c r="A7621" s="2">
        <v>33553</v>
      </c>
      <c r="B7621" s="5">
        <f t="shared" si="357"/>
        <v>1991</v>
      </c>
      <c r="C7621" s="5">
        <f t="shared" si="358"/>
        <v>11</v>
      </c>
      <c r="D7621" s="5">
        <f t="shared" si="359"/>
        <v>11</v>
      </c>
      <c r="E7621" s="6">
        <v>7.5104826666666646</v>
      </c>
      <c r="F7621" s="6">
        <v>3.2919685176180531</v>
      </c>
    </row>
    <row r="7622" spans="1:6">
      <c r="A7622" s="2">
        <v>33554</v>
      </c>
      <c r="B7622" s="5">
        <f t="shared" si="357"/>
        <v>1991</v>
      </c>
      <c r="C7622" s="5">
        <f t="shared" si="358"/>
        <v>11</v>
      </c>
      <c r="D7622" s="5">
        <f t="shared" si="359"/>
        <v>12</v>
      </c>
      <c r="E7622" s="6">
        <v>8.9282853333333243</v>
      </c>
      <c r="F7622" s="6">
        <v>3.7779425435920921</v>
      </c>
    </row>
    <row r="7623" spans="1:6">
      <c r="A7623" s="2">
        <v>33555</v>
      </c>
      <c r="B7623" s="5">
        <f t="shared" si="357"/>
        <v>1991</v>
      </c>
      <c r="C7623" s="5">
        <f t="shared" si="358"/>
        <v>11</v>
      </c>
      <c r="D7623" s="5">
        <f t="shared" si="359"/>
        <v>13</v>
      </c>
      <c r="E7623" s="6">
        <v>8.6115733333333786</v>
      </c>
      <c r="F7623" s="6">
        <v>7.4096308552803487</v>
      </c>
    </row>
    <row r="7624" spans="1:6">
      <c r="A7624" s="2">
        <v>33556</v>
      </c>
      <c r="B7624" s="5">
        <f t="shared" si="357"/>
        <v>1991</v>
      </c>
      <c r="C7624" s="5">
        <f t="shared" si="358"/>
        <v>11</v>
      </c>
      <c r="D7624" s="5">
        <f t="shared" si="359"/>
        <v>14</v>
      </c>
      <c r="E7624" s="6">
        <v>7.4215040000000121</v>
      </c>
      <c r="F7624" s="6">
        <v>5.0306698163193619</v>
      </c>
    </row>
    <row r="7625" spans="1:6">
      <c r="A7625" s="2">
        <v>33557</v>
      </c>
      <c r="B7625" s="5">
        <f t="shared" si="357"/>
        <v>1991</v>
      </c>
      <c r="C7625" s="5">
        <f t="shared" si="358"/>
        <v>11</v>
      </c>
      <c r="D7625" s="5">
        <f t="shared" si="359"/>
        <v>15</v>
      </c>
      <c r="E7625" s="6">
        <v>4.2584506666666435</v>
      </c>
      <c r="F7625" s="6">
        <v>3.4530074786569975</v>
      </c>
    </row>
    <row r="7626" spans="1:6">
      <c r="A7626" s="2">
        <v>33558</v>
      </c>
      <c r="B7626" s="5">
        <f t="shared" si="357"/>
        <v>1991</v>
      </c>
      <c r="C7626" s="5">
        <f t="shared" si="358"/>
        <v>11</v>
      </c>
      <c r="D7626" s="5">
        <f t="shared" si="359"/>
        <v>16</v>
      </c>
      <c r="E7626" s="6">
        <v>3.1108373333333557</v>
      </c>
      <c r="F7626" s="6">
        <v>1.7184620241115292</v>
      </c>
    </row>
    <row r="7627" spans="1:6">
      <c r="A7627" s="2">
        <v>33559</v>
      </c>
      <c r="B7627" s="5">
        <f t="shared" si="357"/>
        <v>1991</v>
      </c>
      <c r="C7627" s="5">
        <f t="shared" si="358"/>
        <v>11</v>
      </c>
      <c r="D7627" s="5">
        <f t="shared" si="359"/>
        <v>17</v>
      </c>
      <c r="E7627" s="6">
        <v>-0.74387466666667246</v>
      </c>
      <c r="F7627" s="6">
        <v>0.6709295565791048</v>
      </c>
    </row>
    <row r="7628" spans="1:6">
      <c r="A7628" s="2">
        <v>33560</v>
      </c>
      <c r="B7628" s="5">
        <f t="shared" si="357"/>
        <v>1991</v>
      </c>
      <c r="C7628" s="5">
        <f t="shared" si="358"/>
        <v>11</v>
      </c>
      <c r="D7628" s="5">
        <f t="shared" si="359"/>
        <v>18</v>
      </c>
      <c r="E7628" s="6">
        <v>-2.3749333333333094</v>
      </c>
      <c r="F7628" s="6">
        <v>1.6158646215141548</v>
      </c>
    </row>
    <row r="7629" spans="1:6">
      <c r="A7629" s="2">
        <v>33561</v>
      </c>
      <c r="B7629" s="5">
        <f t="shared" si="357"/>
        <v>1991</v>
      </c>
      <c r="C7629" s="5">
        <f t="shared" si="358"/>
        <v>11</v>
      </c>
      <c r="D7629" s="5">
        <f t="shared" si="359"/>
        <v>19</v>
      </c>
      <c r="E7629" s="6">
        <v>-1.8012079999999873</v>
      </c>
      <c r="F7629" s="6">
        <v>0.40417630982580832</v>
      </c>
    </row>
    <row r="7630" spans="1:6">
      <c r="A7630" s="2">
        <v>33562</v>
      </c>
      <c r="B7630" s="5">
        <f t="shared" si="357"/>
        <v>1991</v>
      </c>
      <c r="C7630" s="5">
        <f t="shared" si="358"/>
        <v>11</v>
      </c>
      <c r="D7630" s="5">
        <f t="shared" si="359"/>
        <v>20</v>
      </c>
      <c r="E7630" s="6">
        <v>-0.4281386666666489</v>
      </c>
      <c r="F7630" s="6">
        <v>-1.0062133005637537</v>
      </c>
    </row>
    <row r="7631" spans="1:6">
      <c r="A7631" s="2">
        <v>33563</v>
      </c>
      <c r="B7631" s="5">
        <f t="shared" si="357"/>
        <v>1991</v>
      </c>
      <c r="C7631" s="5">
        <f t="shared" si="358"/>
        <v>11</v>
      </c>
      <c r="D7631" s="5">
        <f t="shared" si="359"/>
        <v>21</v>
      </c>
      <c r="E7631" s="6">
        <v>2.8276346666666359</v>
      </c>
      <c r="F7631" s="6">
        <v>0.11794254359207505</v>
      </c>
    </row>
    <row r="7632" spans="1:6">
      <c r="A7632" s="2">
        <v>33564</v>
      </c>
      <c r="B7632" s="5">
        <f t="shared" si="357"/>
        <v>1991</v>
      </c>
      <c r="C7632" s="5">
        <f t="shared" si="358"/>
        <v>11</v>
      </c>
      <c r="D7632" s="5">
        <f t="shared" si="359"/>
        <v>22</v>
      </c>
      <c r="E7632" s="6">
        <v>5.5124479999999956</v>
      </c>
      <c r="F7632" s="6">
        <v>-0.22647304082348846</v>
      </c>
    </row>
    <row r="7633" spans="1:6">
      <c r="A7633" s="2">
        <v>33565</v>
      </c>
      <c r="B7633" s="5">
        <f t="shared" si="357"/>
        <v>1991</v>
      </c>
      <c r="C7633" s="5">
        <f t="shared" si="358"/>
        <v>11</v>
      </c>
      <c r="D7633" s="5">
        <f t="shared" si="359"/>
        <v>23</v>
      </c>
      <c r="E7633" s="6">
        <v>5.1999653333333313</v>
      </c>
      <c r="F7633" s="6">
        <v>0.4395009851505165</v>
      </c>
    </row>
    <row r="7634" spans="1:6">
      <c r="A7634" s="2">
        <v>33566</v>
      </c>
      <c r="B7634" s="5">
        <f t="shared" si="357"/>
        <v>1991</v>
      </c>
      <c r="C7634" s="5">
        <f t="shared" si="358"/>
        <v>11</v>
      </c>
      <c r="D7634" s="5">
        <f t="shared" si="359"/>
        <v>24</v>
      </c>
      <c r="E7634" s="6">
        <v>3.4810666666666905</v>
      </c>
      <c r="F7634" s="6">
        <v>1.5649555306050777</v>
      </c>
    </row>
    <row r="7635" spans="1:6">
      <c r="A7635" s="2">
        <v>33567</v>
      </c>
      <c r="B7635" s="5">
        <f t="shared" si="357"/>
        <v>1991</v>
      </c>
      <c r="C7635" s="5">
        <f t="shared" si="358"/>
        <v>11</v>
      </c>
      <c r="D7635" s="5">
        <f t="shared" si="359"/>
        <v>25</v>
      </c>
      <c r="E7635" s="6">
        <v>3.698877333333348</v>
      </c>
      <c r="F7635" s="6">
        <v>2.6156048812543822</v>
      </c>
    </row>
    <row r="7636" spans="1:6">
      <c r="A7636" s="2">
        <v>33568</v>
      </c>
      <c r="B7636" s="5">
        <f t="shared" si="357"/>
        <v>1991</v>
      </c>
      <c r="C7636" s="5">
        <f t="shared" si="358"/>
        <v>11</v>
      </c>
      <c r="D7636" s="5">
        <f t="shared" si="359"/>
        <v>26</v>
      </c>
      <c r="E7636" s="6">
        <v>3.399895999999992</v>
      </c>
      <c r="F7636" s="6">
        <v>1.3857347513842666</v>
      </c>
    </row>
    <row r="7637" spans="1:6">
      <c r="A7637" s="2">
        <v>33569</v>
      </c>
      <c r="B7637" s="5">
        <f t="shared" si="357"/>
        <v>1991</v>
      </c>
      <c r="C7637" s="5">
        <f t="shared" si="358"/>
        <v>11</v>
      </c>
      <c r="D7637" s="5">
        <f t="shared" si="359"/>
        <v>27</v>
      </c>
      <c r="E7637" s="6">
        <v>3.4880613333333121</v>
      </c>
      <c r="F7637" s="6">
        <v>-0.79764187199231984</v>
      </c>
    </row>
    <row r="7638" spans="1:6">
      <c r="A7638" s="2">
        <v>33570</v>
      </c>
      <c r="B7638" s="5">
        <f t="shared" si="357"/>
        <v>1991</v>
      </c>
      <c r="C7638" s="5">
        <f t="shared" si="358"/>
        <v>11</v>
      </c>
      <c r="D7638" s="5">
        <f t="shared" si="359"/>
        <v>28</v>
      </c>
      <c r="E7638" s="6">
        <v>4.3939520000000094</v>
      </c>
      <c r="F7638" s="6">
        <v>0.3506698163193635</v>
      </c>
    </row>
    <row r="7639" spans="1:6">
      <c r="A7639" s="2">
        <v>33571</v>
      </c>
      <c r="B7639" s="5">
        <f t="shared" si="357"/>
        <v>1991</v>
      </c>
      <c r="C7639" s="5">
        <f t="shared" si="358"/>
        <v>11</v>
      </c>
      <c r="D7639" s="5">
        <f t="shared" si="359"/>
        <v>29</v>
      </c>
      <c r="E7639" s="6">
        <v>3.7989173333333399</v>
      </c>
      <c r="F7639" s="6">
        <v>-0.32829122264170757</v>
      </c>
    </row>
    <row r="7640" spans="1:6">
      <c r="A7640" s="2">
        <v>33572</v>
      </c>
      <c r="B7640" s="5">
        <f t="shared" si="357"/>
        <v>1991</v>
      </c>
      <c r="C7640" s="5">
        <f t="shared" si="358"/>
        <v>11</v>
      </c>
      <c r="D7640" s="5">
        <f t="shared" si="359"/>
        <v>30</v>
      </c>
      <c r="E7640" s="6">
        <v>0.97957866666664672</v>
      </c>
      <c r="F7640" s="6">
        <v>0.47066981631935179</v>
      </c>
    </row>
    <row r="7641" spans="1:6">
      <c r="A7641" s="2">
        <v>33573</v>
      </c>
      <c r="B7641" s="5">
        <f t="shared" si="357"/>
        <v>1991</v>
      </c>
      <c r="C7641" s="5">
        <f t="shared" si="358"/>
        <v>12</v>
      </c>
      <c r="D7641" s="5">
        <f t="shared" si="359"/>
        <v>1</v>
      </c>
      <c r="E7641" s="6">
        <v>0.27360533333334525</v>
      </c>
      <c r="F7641" s="6">
        <v>-1.8789405732910771</v>
      </c>
    </row>
    <row r="7642" spans="1:6">
      <c r="A7642" s="2">
        <v>33574</v>
      </c>
      <c r="B7642" s="5">
        <f t="shared" si="357"/>
        <v>1991</v>
      </c>
      <c r="C7642" s="5">
        <f t="shared" si="358"/>
        <v>12</v>
      </c>
      <c r="D7642" s="5">
        <f t="shared" si="359"/>
        <v>2</v>
      </c>
      <c r="E7642" s="6">
        <v>0.8577413333333187</v>
      </c>
      <c r="F7642" s="6">
        <v>-2.9056938200442994</v>
      </c>
    </row>
    <row r="7643" spans="1:6">
      <c r="A7643" s="2">
        <v>33575</v>
      </c>
      <c r="B7643" s="5">
        <f t="shared" si="357"/>
        <v>1991</v>
      </c>
      <c r="C7643" s="5">
        <f t="shared" si="358"/>
        <v>12</v>
      </c>
      <c r="D7643" s="5">
        <f t="shared" si="359"/>
        <v>3</v>
      </c>
      <c r="E7643" s="6">
        <v>3.1754159999999745</v>
      </c>
      <c r="F7643" s="6">
        <v>-3.1171223914728734</v>
      </c>
    </row>
    <row r="7644" spans="1:6">
      <c r="A7644" s="2">
        <v>33576</v>
      </c>
      <c r="B7644" s="5">
        <f t="shared" si="357"/>
        <v>1991</v>
      </c>
      <c r="C7644" s="5">
        <f t="shared" si="358"/>
        <v>12</v>
      </c>
      <c r="D7644" s="5">
        <f t="shared" si="359"/>
        <v>4</v>
      </c>
      <c r="E7644" s="6">
        <v>2.3175120000000113</v>
      </c>
      <c r="F7644" s="6">
        <v>-3.5719275862780444</v>
      </c>
    </row>
    <row r="7645" spans="1:6">
      <c r="A7645" s="2">
        <v>33577</v>
      </c>
      <c r="B7645" s="5">
        <f t="shared" si="357"/>
        <v>1991</v>
      </c>
      <c r="C7645" s="5">
        <f t="shared" si="358"/>
        <v>12</v>
      </c>
      <c r="D7645" s="5">
        <f t="shared" si="359"/>
        <v>5</v>
      </c>
      <c r="E7645" s="6">
        <v>-1.7898213333333033</v>
      </c>
      <c r="F7645" s="6">
        <v>-4.6779016122521044</v>
      </c>
    </row>
    <row r="7646" spans="1:6">
      <c r="A7646" s="2">
        <v>33578</v>
      </c>
      <c r="B7646" s="5">
        <f t="shared" si="357"/>
        <v>1991</v>
      </c>
      <c r="C7646" s="5">
        <f t="shared" si="358"/>
        <v>12</v>
      </c>
      <c r="D7646" s="5">
        <f t="shared" si="359"/>
        <v>6</v>
      </c>
      <c r="E7646" s="6">
        <v>-2.537437333333322</v>
      </c>
      <c r="F7646" s="6">
        <v>-5.4264730408235016</v>
      </c>
    </row>
    <row r="7647" spans="1:6">
      <c r="A7647" s="2">
        <v>33579</v>
      </c>
      <c r="B7647" s="5">
        <f t="shared" si="357"/>
        <v>1991</v>
      </c>
      <c r="C7647" s="5">
        <f t="shared" si="358"/>
        <v>12</v>
      </c>
      <c r="D7647" s="5">
        <f t="shared" si="359"/>
        <v>7</v>
      </c>
      <c r="E7647" s="6">
        <v>-2.04097866666668</v>
      </c>
      <c r="F7647" s="6">
        <v>-4.8740055083559515</v>
      </c>
    </row>
    <row r="7648" spans="1:6">
      <c r="A7648" s="2">
        <v>33580</v>
      </c>
      <c r="B7648" s="5">
        <f t="shared" si="357"/>
        <v>1991</v>
      </c>
      <c r="C7648" s="5">
        <f t="shared" si="358"/>
        <v>12</v>
      </c>
      <c r="D7648" s="5">
        <f t="shared" si="359"/>
        <v>8</v>
      </c>
      <c r="E7648" s="6">
        <v>-2.1283306666666393</v>
      </c>
      <c r="F7648" s="6">
        <v>-3.7599795343300166</v>
      </c>
    </row>
    <row r="7649" spans="1:6">
      <c r="A7649" s="2">
        <v>33581</v>
      </c>
      <c r="B7649" s="5">
        <f t="shared" si="357"/>
        <v>1991</v>
      </c>
      <c r="C7649" s="5">
        <f t="shared" si="358"/>
        <v>12</v>
      </c>
      <c r="D7649" s="5">
        <f t="shared" si="359"/>
        <v>9</v>
      </c>
      <c r="E7649" s="6">
        <v>-2.8250320000000215</v>
      </c>
      <c r="F7649" s="6">
        <v>-4.0529665473170224</v>
      </c>
    </row>
    <row r="7650" spans="1:6">
      <c r="A7650" s="2">
        <v>33582</v>
      </c>
      <c r="B7650" s="5">
        <f t="shared" si="357"/>
        <v>1991</v>
      </c>
      <c r="C7650" s="5">
        <f t="shared" si="358"/>
        <v>12</v>
      </c>
      <c r="D7650" s="5">
        <f t="shared" si="359"/>
        <v>10</v>
      </c>
      <c r="E7650" s="6">
        <v>-0.49271733333335122</v>
      </c>
      <c r="F7650" s="6">
        <v>-4.0963431706936069</v>
      </c>
    </row>
    <row r="7651" spans="1:6">
      <c r="A7651" s="2">
        <v>33583</v>
      </c>
      <c r="B7651" s="5">
        <f t="shared" si="357"/>
        <v>1991</v>
      </c>
      <c r="C7651" s="5">
        <f t="shared" si="358"/>
        <v>12</v>
      </c>
      <c r="D7651" s="5">
        <f t="shared" si="359"/>
        <v>11</v>
      </c>
      <c r="E7651" s="6">
        <v>2.3212533333333023</v>
      </c>
      <c r="F7651" s="6">
        <v>-4.0792003135507651</v>
      </c>
    </row>
    <row r="7652" spans="1:6">
      <c r="A7652" s="2">
        <v>33584</v>
      </c>
      <c r="B7652" s="5">
        <f t="shared" si="357"/>
        <v>1991</v>
      </c>
      <c r="C7652" s="5">
        <f t="shared" si="358"/>
        <v>12</v>
      </c>
      <c r="D7652" s="5">
        <f t="shared" si="359"/>
        <v>12</v>
      </c>
      <c r="E7652" s="6">
        <v>5.5618986666666954</v>
      </c>
      <c r="F7652" s="6">
        <v>-3.1610184953689378</v>
      </c>
    </row>
    <row r="7653" spans="1:6">
      <c r="A7653" s="2">
        <v>33585</v>
      </c>
      <c r="B7653" s="5">
        <f t="shared" si="357"/>
        <v>1991</v>
      </c>
      <c r="C7653" s="5">
        <f t="shared" si="358"/>
        <v>12</v>
      </c>
      <c r="D7653" s="5">
        <f t="shared" si="359"/>
        <v>13</v>
      </c>
      <c r="E7653" s="6">
        <v>10.089725333333321</v>
      </c>
      <c r="F7653" s="6">
        <v>-2.8651743395247911</v>
      </c>
    </row>
    <row r="7654" spans="1:6">
      <c r="A7654" s="2">
        <v>33586</v>
      </c>
      <c r="B7654" s="5">
        <f t="shared" si="357"/>
        <v>1991</v>
      </c>
      <c r="C7654" s="5">
        <f t="shared" si="358"/>
        <v>12</v>
      </c>
      <c r="D7654" s="5">
        <f t="shared" si="359"/>
        <v>14</v>
      </c>
      <c r="E7654" s="6">
        <v>8.3430106666666735</v>
      </c>
      <c r="F7654" s="6">
        <v>-2.8807587551091922</v>
      </c>
    </row>
    <row r="7655" spans="1:6">
      <c r="A7655" s="2">
        <v>33587</v>
      </c>
      <c r="B7655" s="5">
        <f t="shared" si="357"/>
        <v>1991</v>
      </c>
      <c r="C7655" s="5">
        <f t="shared" si="358"/>
        <v>12</v>
      </c>
      <c r="D7655" s="5">
        <f t="shared" si="359"/>
        <v>15</v>
      </c>
      <c r="E7655" s="6">
        <v>5.5283893333333314</v>
      </c>
      <c r="F7655" s="6">
        <v>-1.6592003135507574</v>
      </c>
    </row>
    <row r="7656" spans="1:6">
      <c r="A7656" s="2">
        <v>33588</v>
      </c>
      <c r="B7656" s="5">
        <f t="shared" si="357"/>
        <v>1991</v>
      </c>
      <c r="C7656" s="5">
        <f t="shared" si="358"/>
        <v>12</v>
      </c>
      <c r="D7656" s="5">
        <f t="shared" si="359"/>
        <v>16</v>
      </c>
      <c r="E7656" s="6">
        <v>5.0586079999999924</v>
      </c>
      <c r="F7656" s="6">
        <v>-0.99244706679753236</v>
      </c>
    </row>
    <row r="7657" spans="1:6">
      <c r="A7657" s="2">
        <v>33589</v>
      </c>
      <c r="B7657" s="5">
        <f t="shared" si="357"/>
        <v>1991</v>
      </c>
      <c r="C7657" s="5">
        <f t="shared" si="358"/>
        <v>12</v>
      </c>
      <c r="D7657" s="5">
        <f t="shared" si="359"/>
        <v>17</v>
      </c>
      <c r="E7657" s="6">
        <v>7.1379760000000045</v>
      </c>
      <c r="F7657" s="6">
        <v>1.2854750111245201</v>
      </c>
    </row>
    <row r="7658" spans="1:6">
      <c r="A7658" s="2">
        <v>33590</v>
      </c>
      <c r="B7658" s="5">
        <f t="shared" si="357"/>
        <v>1991</v>
      </c>
      <c r="C7658" s="5">
        <f t="shared" si="358"/>
        <v>12</v>
      </c>
      <c r="D7658" s="5">
        <f t="shared" si="359"/>
        <v>18</v>
      </c>
      <c r="E7658" s="6">
        <v>11.026197333333368</v>
      </c>
      <c r="F7658" s="6">
        <v>2.356384102033644</v>
      </c>
    </row>
    <row r="7659" spans="1:6">
      <c r="A7659" s="2">
        <v>33591</v>
      </c>
      <c r="B7659" s="5">
        <f t="shared" si="357"/>
        <v>1991</v>
      </c>
      <c r="C7659" s="5">
        <f t="shared" si="358"/>
        <v>12</v>
      </c>
      <c r="D7659" s="5">
        <f t="shared" si="359"/>
        <v>19</v>
      </c>
      <c r="E7659" s="6">
        <v>9.2650053333333506</v>
      </c>
      <c r="F7659" s="6">
        <v>4.3802802059297266</v>
      </c>
    </row>
    <row r="7660" spans="1:6">
      <c r="A7660" s="2">
        <v>33592</v>
      </c>
      <c r="B7660" s="5">
        <f t="shared" si="357"/>
        <v>1991</v>
      </c>
      <c r="C7660" s="5">
        <f t="shared" si="358"/>
        <v>12</v>
      </c>
      <c r="D7660" s="5">
        <f t="shared" si="359"/>
        <v>20</v>
      </c>
      <c r="E7660" s="6">
        <v>10.786914666666664</v>
      </c>
      <c r="F7660" s="6">
        <v>4.8257347513842559</v>
      </c>
    </row>
    <row r="7661" spans="1:6">
      <c r="A7661" s="2">
        <v>33593</v>
      </c>
      <c r="B7661" s="5">
        <f t="shared" si="357"/>
        <v>1991</v>
      </c>
      <c r="C7661" s="5">
        <f t="shared" si="358"/>
        <v>12</v>
      </c>
      <c r="D7661" s="5">
        <f t="shared" si="359"/>
        <v>21</v>
      </c>
      <c r="E7661" s="6">
        <v>7.9155226666666572</v>
      </c>
      <c r="F7661" s="6">
        <v>2.4550854007349505</v>
      </c>
    </row>
    <row r="7662" spans="1:6">
      <c r="A7662" s="2">
        <v>33594</v>
      </c>
      <c r="B7662" s="5">
        <f t="shared" si="357"/>
        <v>1991</v>
      </c>
      <c r="C7662" s="5">
        <f t="shared" si="358"/>
        <v>12</v>
      </c>
      <c r="D7662" s="5">
        <f t="shared" si="359"/>
        <v>22</v>
      </c>
      <c r="E7662" s="6">
        <v>5.1012266666666592</v>
      </c>
      <c r="F7662" s="6">
        <v>2.2982022838517815</v>
      </c>
    </row>
    <row r="7663" spans="1:6">
      <c r="A7663" s="2">
        <v>33595</v>
      </c>
      <c r="B7663" s="5">
        <f t="shared" si="357"/>
        <v>1991</v>
      </c>
      <c r="C7663" s="5">
        <f t="shared" si="358"/>
        <v>12</v>
      </c>
      <c r="D7663" s="5">
        <f t="shared" si="359"/>
        <v>23</v>
      </c>
      <c r="E7663" s="6">
        <v>7.7341493333333222</v>
      </c>
      <c r="F7663" s="6">
        <v>1.8070334526829746</v>
      </c>
    </row>
    <row r="7664" spans="1:6">
      <c r="A7664" s="2">
        <v>33596</v>
      </c>
      <c r="B7664" s="5">
        <f t="shared" si="357"/>
        <v>1991</v>
      </c>
      <c r="C7664" s="5">
        <f t="shared" si="358"/>
        <v>12</v>
      </c>
      <c r="D7664" s="5">
        <f t="shared" si="359"/>
        <v>24</v>
      </c>
      <c r="E7664" s="6">
        <v>3.9640239999999678</v>
      </c>
      <c r="F7664" s="6">
        <v>-4.1482912226416762</v>
      </c>
    </row>
    <row r="7665" spans="1:6">
      <c r="A7665" s="2">
        <v>33597</v>
      </c>
      <c r="B7665" s="5">
        <f t="shared" si="357"/>
        <v>1991</v>
      </c>
      <c r="C7665" s="5">
        <f t="shared" si="358"/>
        <v>12</v>
      </c>
      <c r="D7665" s="5">
        <f t="shared" si="359"/>
        <v>25</v>
      </c>
      <c r="E7665" s="6">
        <v>2.7358906666666418</v>
      </c>
      <c r="F7665" s="6">
        <v>-5.1851743395248251</v>
      </c>
    </row>
    <row r="7666" spans="1:6">
      <c r="A7666" s="2">
        <v>33598</v>
      </c>
      <c r="B7666" s="5">
        <f t="shared" si="357"/>
        <v>1991</v>
      </c>
      <c r="C7666" s="5">
        <f t="shared" si="358"/>
        <v>12</v>
      </c>
      <c r="D7666" s="5">
        <f t="shared" si="359"/>
        <v>26</v>
      </c>
      <c r="E7666" s="6">
        <v>4.4243706666666869</v>
      </c>
      <c r="F7666" s="6">
        <v>-3.1077717421222326</v>
      </c>
    </row>
    <row r="7667" spans="1:6">
      <c r="A7667" s="2">
        <v>33599</v>
      </c>
      <c r="B7667" s="5">
        <f t="shared" si="357"/>
        <v>1991</v>
      </c>
      <c r="C7667" s="5">
        <f t="shared" si="358"/>
        <v>12</v>
      </c>
      <c r="D7667" s="5">
        <f t="shared" si="359"/>
        <v>27</v>
      </c>
      <c r="E7667" s="6">
        <v>1.0659546666666848</v>
      </c>
      <c r="F7667" s="6">
        <v>-3.7511483654988558</v>
      </c>
    </row>
    <row r="7668" spans="1:6">
      <c r="A7668" s="2">
        <v>33600</v>
      </c>
      <c r="B7668" s="5">
        <f t="shared" si="357"/>
        <v>1991</v>
      </c>
      <c r="C7668" s="5">
        <f t="shared" si="358"/>
        <v>12</v>
      </c>
      <c r="D7668" s="5">
        <f t="shared" si="359"/>
        <v>28</v>
      </c>
      <c r="E7668" s="6">
        <v>3.7024559999999944</v>
      </c>
      <c r="F7668" s="6">
        <v>-2.844135378485849</v>
      </c>
    </row>
    <row r="7669" spans="1:6">
      <c r="A7669" s="2">
        <v>33601</v>
      </c>
      <c r="B7669" s="5">
        <f t="shared" si="357"/>
        <v>1991</v>
      </c>
      <c r="C7669" s="5">
        <f t="shared" si="358"/>
        <v>12</v>
      </c>
      <c r="D7669" s="5">
        <f t="shared" si="359"/>
        <v>29</v>
      </c>
      <c r="E7669" s="6">
        <v>7.5262613333333555</v>
      </c>
      <c r="F7669" s="6">
        <v>-4.0799795343299854</v>
      </c>
    </row>
    <row r="7670" spans="1:6">
      <c r="A7670" s="2">
        <v>33602</v>
      </c>
      <c r="B7670" s="5">
        <f t="shared" si="357"/>
        <v>1991</v>
      </c>
      <c r="C7670" s="5">
        <f t="shared" si="358"/>
        <v>12</v>
      </c>
      <c r="D7670" s="5">
        <f t="shared" si="359"/>
        <v>30</v>
      </c>
      <c r="E7670" s="6">
        <v>5.5514880000000169</v>
      </c>
      <c r="F7670" s="6">
        <v>-6.2033561577066267</v>
      </c>
    </row>
    <row r="7671" spans="1:6">
      <c r="A7671" s="2">
        <v>33603</v>
      </c>
      <c r="B7671" s="5">
        <f t="shared" si="357"/>
        <v>1991</v>
      </c>
      <c r="C7671" s="5">
        <f t="shared" si="358"/>
        <v>12</v>
      </c>
      <c r="D7671" s="5">
        <f t="shared" si="359"/>
        <v>31</v>
      </c>
      <c r="E7671" s="6">
        <v>3.3698026666666583</v>
      </c>
      <c r="F7671" s="6">
        <v>-3.1119275862780733</v>
      </c>
    </row>
    <row r="7672" spans="1:6">
      <c r="A7672" s="2">
        <v>33604</v>
      </c>
      <c r="B7672" s="5">
        <f t="shared" si="357"/>
        <v>1992</v>
      </c>
      <c r="C7672" s="5">
        <f t="shared" si="358"/>
        <v>1</v>
      </c>
      <c r="D7672" s="5">
        <f t="shared" si="359"/>
        <v>1</v>
      </c>
      <c r="E7672" s="6">
        <v>12.038309333333318</v>
      </c>
      <c r="F7672" s="6">
        <v>-0.63166784601834736</v>
      </c>
    </row>
    <row r="7673" spans="1:6">
      <c r="A7673" s="2">
        <v>33605</v>
      </c>
      <c r="B7673" s="5">
        <f t="shared" si="357"/>
        <v>1992</v>
      </c>
      <c r="C7673" s="5">
        <f t="shared" si="358"/>
        <v>1</v>
      </c>
      <c r="D7673" s="5">
        <f t="shared" si="359"/>
        <v>2</v>
      </c>
      <c r="E7673" s="6">
        <v>13.454485333333311</v>
      </c>
      <c r="F7673" s="6">
        <v>-0.35556394991444257</v>
      </c>
    </row>
    <row r="7674" spans="1:6">
      <c r="A7674" s="2">
        <v>33606</v>
      </c>
      <c r="B7674" s="5">
        <f t="shared" si="357"/>
        <v>1992</v>
      </c>
      <c r="C7674" s="5">
        <f t="shared" si="358"/>
        <v>1</v>
      </c>
      <c r="D7674" s="5">
        <f t="shared" si="359"/>
        <v>3</v>
      </c>
      <c r="E7674" s="6">
        <v>14.428696000000029</v>
      </c>
      <c r="F7674" s="6">
        <v>0.86625423190376494</v>
      </c>
    </row>
    <row r="7675" spans="1:6">
      <c r="A7675" s="2">
        <v>33607</v>
      </c>
      <c r="B7675" s="5">
        <f t="shared" si="357"/>
        <v>1992</v>
      </c>
      <c r="C7675" s="5">
        <f t="shared" si="358"/>
        <v>1</v>
      </c>
      <c r="D7675" s="5">
        <f t="shared" si="359"/>
        <v>4</v>
      </c>
      <c r="E7675" s="6">
        <v>13.370223999999956</v>
      </c>
      <c r="F7675" s="6">
        <v>-6.7327810832661528E-3</v>
      </c>
    </row>
    <row r="7676" spans="1:6">
      <c r="A7676" s="2">
        <v>33608</v>
      </c>
      <c r="B7676" s="5">
        <f t="shared" si="357"/>
        <v>1992</v>
      </c>
      <c r="C7676" s="5">
        <f t="shared" si="358"/>
        <v>1</v>
      </c>
      <c r="D7676" s="5">
        <f t="shared" si="359"/>
        <v>5</v>
      </c>
      <c r="E7676" s="6">
        <v>9.4610186666666998</v>
      </c>
      <c r="F7676" s="6">
        <v>-2.2963431706936199</v>
      </c>
    </row>
    <row r="7677" spans="1:6">
      <c r="A7677" s="2">
        <v>33609</v>
      </c>
      <c r="B7677" s="5">
        <f t="shared" si="357"/>
        <v>1992</v>
      </c>
      <c r="C7677" s="5">
        <f t="shared" si="358"/>
        <v>1</v>
      </c>
      <c r="D7677" s="5">
        <f t="shared" si="359"/>
        <v>6</v>
      </c>
      <c r="E7677" s="6">
        <v>6.6065440000000049</v>
      </c>
      <c r="F7677" s="6">
        <v>-1.399979534330019</v>
      </c>
    </row>
    <row r="7678" spans="1:6">
      <c r="A7678" s="2">
        <v>33610</v>
      </c>
      <c r="B7678" s="5">
        <f t="shared" si="357"/>
        <v>1992</v>
      </c>
      <c r="C7678" s="5">
        <f t="shared" si="358"/>
        <v>1</v>
      </c>
      <c r="D7678" s="5">
        <f t="shared" si="359"/>
        <v>7</v>
      </c>
      <c r="E7678" s="6">
        <v>8.3047839999999855</v>
      </c>
      <c r="F7678" s="6">
        <v>0.95015033579985742</v>
      </c>
    </row>
    <row r="7679" spans="1:6">
      <c r="A7679" s="2">
        <v>33611</v>
      </c>
      <c r="B7679" s="5">
        <f t="shared" si="357"/>
        <v>1992</v>
      </c>
      <c r="C7679" s="5">
        <f t="shared" si="358"/>
        <v>1</v>
      </c>
      <c r="D7679" s="5">
        <f t="shared" si="359"/>
        <v>8</v>
      </c>
      <c r="E7679" s="6">
        <v>8.5689546666666576</v>
      </c>
      <c r="F7679" s="6">
        <v>2.3680724137219449</v>
      </c>
    </row>
    <row r="7680" spans="1:6">
      <c r="A7680" s="2">
        <v>33612</v>
      </c>
      <c r="B7680" s="5">
        <f t="shared" si="357"/>
        <v>1992</v>
      </c>
      <c r="C7680" s="5">
        <f t="shared" si="358"/>
        <v>1</v>
      </c>
      <c r="D7680" s="5">
        <f t="shared" si="359"/>
        <v>9</v>
      </c>
      <c r="E7680" s="6">
        <v>5.680645333333338</v>
      </c>
      <c r="F7680" s="6">
        <v>1.6833970890466259</v>
      </c>
    </row>
    <row r="7681" spans="1:6">
      <c r="A7681" s="2">
        <v>33613</v>
      </c>
      <c r="B7681" s="5">
        <f t="shared" si="357"/>
        <v>1992</v>
      </c>
      <c r="C7681" s="5">
        <f t="shared" si="358"/>
        <v>1</v>
      </c>
      <c r="D7681" s="5">
        <f t="shared" si="359"/>
        <v>10</v>
      </c>
      <c r="E7681" s="6">
        <v>4.0027386666666436</v>
      </c>
      <c r="F7681" s="6">
        <v>-0.31556394991441394</v>
      </c>
    </row>
    <row r="7682" spans="1:6">
      <c r="A7682" s="2">
        <v>33614</v>
      </c>
      <c r="B7682" s="5">
        <f t="shared" si="357"/>
        <v>1992</v>
      </c>
      <c r="C7682" s="5">
        <f t="shared" si="358"/>
        <v>1</v>
      </c>
      <c r="D7682" s="5">
        <f t="shared" si="359"/>
        <v>11</v>
      </c>
      <c r="E7682" s="6">
        <v>8.9946533333333907</v>
      </c>
      <c r="F7682" s="6">
        <v>-1.6979016122520858</v>
      </c>
    </row>
    <row r="7683" spans="1:6">
      <c r="A7683" s="2">
        <v>33615</v>
      </c>
      <c r="B7683" s="5">
        <f t="shared" ref="B7683:B7746" si="360">YEAR(A7683)</f>
        <v>1992</v>
      </c>
      <c r="C7683" s="5">
        <f t="shared" ref="C7683:C7746" si="361">MONTH(A7683)</f>
        <v>1</v>
      </c>
      <c r="D7683" s="5">
        <f t="shared" ref="D7683:D7746" si="362">DAY(A7683)</f>
        <v>12</v>
      </c>
      <c r="E7683" s="6">
        <v>4.8274586666666419</v>
      </c>
      <c r="F7683" s="6">
        <v>-3.9308886252390818</v>
      </c>
    </row>
    <row r="7684" spans="1:6">
      <c r="A7684" s="2">
        <v>33616</v>
      </c>
      <c r="B7684" s="5">
        <f t="shared" si="360"/>
        <v>1992</v>
      </c>
      <c r="C7684" s="5">
        <f t="shared" si="361"/>
        <v>1</v>
      </c>
      <c r="D7684" s="5">
        <f t="shared" si="362"/>
        <v>13</v>
      </c>
      <c r="E7684" s="6">
        <v>2.6643173333333179</v>
      </c>
      <c r="F7684" s="6">
        <v>-4.1301094044598745</v>
      </c>
    </row>
    <row r="7685" spans="1:6">
      <c r="A7685" s="2">
        <v>33617</v>
      </c>
      <c r="B7685" s="5">
        <f t="shared" si="360"/>
        <v>1992</v>
      </c>
      <c r="C7685" s="5">
        <f t="shared" si="361"/>
        <v>1</v>
      </c>
      <c r="D7685" s="5">
        <f t="shared" si="362"/>
        <v>14</v>
      </c>
      <c r="E7685" s="6">
        <v>5.2196479999999852</v>
      </c>
      <c r="F7685" s="6">
        <v>-4.143615897966356</v>
      </c>
    </row>
    <row r="7686" spans="1:6">
      <c r="A7686" s="2">
        <v>33618</v>
      </c>
      <c r="B7686" s="5">
        <f t="shared" si="360"/>
        <v>1992</v>
      </c>
      <c r="C7686" s="5">
        <f t="shared" si="361"/>
        <v>1</v>
      </c>
      <c r="D7686" s="5">
        <f t="shared" si="362"/>
        <v>15</v>
      </c>
      <c r="E7686" s="6">
        <v>5.8644586666666418</v>
      </c>
      <c r="F7686" s="6">
        <v>-4.6628366771871823</v>
      </c>
    </row>
    <row r="7687" spans="1:6">
      <c r="A7687" s="2">
        <v>33619</v>
      </c>
      <c r="B7687" s="5">
        <f t="shared" si="360"/>
        <v>1992</v>
      </c>
      <c r="C7687" s="5">
        <f t="shared" si="361"/>
        <v>1</v>
      </c>
      <c r="D7687" s="5">
        <f t="shared" si="362"/>
        <v>16</v>
      </c>
      <c r="E7687" s="6">
        <v>5.8773093333333186</v>
      </c>
      <c r="F7687" s="6">
        <v>-3.6563431706936171</v>
      </c>
    </row>
    <row r="7688" spans="1:6">
      <c r="A7688" s="2">
        <v>33620</v>
      </c>
      <c r="B7688" s="5">
        <f t="shared" si="360"/>
        <v>1992</v>
      </c>
      <c r="C7688" s="5">
        <f t="shared" si="361"/>
        <v>1</v>
      </c>
      <c r="D7688" s="5">
        <f t="shared" si="362"/>
        <v>17</v>
      </c>
      <c r="E7688" s="6">
        <v>3.6282800000000011</v>
      </c>
      <c r="F7688" s="6">
        <v>-4.4145249888754607</v>
      </c>
    </row>
    <row r="7689" spans="1:6">
      <c r="A7689" s="2">
        <v>33621</v>
      </c>
      <c r="B7689" s="5">
        <f t="shared" si="360"/>
        <v>1992</v>
      </c>
      <c r="C7689" s="5">
        <f t="shared" si="361"/>
        <v>1</v>
      </c>
      <c r="D7689" s="5">
        <f t="shared" si="362"/>
        <v>18</v>
      </c>
      <c r="E7689" s="6">
        <v>3.0186053333333174</v>
      </c>
      <c r="F7689" s="6">
        <v>-3.4630964174469097</v>
      </c>
    </row>
    <row r="7690" spans="1:6">
      <c r="A7690" s="2">
        <v>33622</v>
      </c>
      <c r="B7690" s="5">
        <f t="shared" si="360"/>
        <v>1992</v>
      </c>
      <c r="C7690" s="5">
        <f t="shared" si="361"/>
        <v>1</v>
      </c>
      <c r="D7690" s="5">
        <f t="shared" si="362"/>
        <v>19</v>
      </c>
      <c r="E7690" s="6">
        <v>0.2300106666666461</v>
      </c>
      <c r="F7690" s="6">
        <v>-2.9703691447196303</v>
      </c>
    </row>
    <row r="7691" spans="1:6">
      <c r="A7691" s="2">
        <v>33623</v>
      </c>
      <c r="B7691" s="5">
        <f t="shared" si="360"/>
        <v>1992</v>
      </c>
      <c r="C7691" s="5">
        <f t="shared" si="361"/>
        <v>1</v>
      </c>
      <c r="D7691" s="5">
        <f t="shared" si="362"/>
        <v>20</v>
      </c>
      <c r="E7691" s="6">
        <v>-1.2457013333332987</v>
      </c>
      <c r="F7691" s="6">
        <v>-3.2682912226416971</v>
      </c>
    </row>
    <row r="7692" spans="1:6">
      <c r="A7692" s="2">
        <v>33624</v>
      </c>
      <c r="B7692" s="5">
        <f t="shared" si="360"/>
        <v>1992</v>
      </c>
      <c r="C7692" s="5">
        <f t="shared" si="361"/>
        <v>1</v>
      </c>
      <c r="D7692" s="5">
        <f t="shared" si="362"/>
        <v>21</v>
      </c>
      <c r="E7692" s="6">
        <v>-1.1171946666666934</v>
      </c>
      <c r="F7692" s="6">
        <v>-3.5669925213429843</v>
      </c>
    </row>
    <row r="7693" spans="1:6">
      <c r="A7693" s="2">
        <v>33625</v>
      </c>
      <c r="B7693" s="5">
        <f t="shared" si="360"/>
        <v>1992</v>
      </c>
      <c r="C7693" s="5">
        <f t="shared" si="361"/>
        <v>1</v>
      </c>
      <c r="D7693" s="5">
        <f t="shared" si="362"/>
        <v>22</v>
      </c>
      <c r="E7693" s="6">
        <v>1.3200399999999923</v>
      </c>
      <c r="F7693" s="6">
        <v>-3.0521873265378026</v>
      </c>
    </row>
    <row r="7694" spans="1:6">
      <c r="A7694" s="2">
        <v>33626</v>
      </c>
      <c r="B7694" s="5">
        <f t="shared" si="360"/>
        <v>1992</v>
      </c>
      <c r="C7694" s="5">
        <f t="shared" si="361"/>
        <v>1</v>
      </c>
      <c r="D7694" s="5">
        <f t="shared" si="362"/>
        <v>23</v>
      </c>
      <c r="E7694" s="6">
        <v>1.6681466666666751</v>
      </c>
      <c r="F7694" s="6">
        <v>-2.6776418719922992</v>
      </c>
    </row>
    <row r="7695" spans="1:6">
      <c r="A7695" s="2">
        <v>33627</v>
      </c>
      <c r="B7695" s="5">
        <f t="shared" si="360"/>
        <v>1992</v>
      </c>
      <c r="C7695" s="5">
        <f t="shared" si="361"/>
        <v>1</v>
      </c>
      <c r="D7695" s="5">
        <f t="shared" si="362"/>
        <v>24</v>
      </c>
      <c r="E7695" s="6">
        <v>2.2163333333333703</v>
      </c>
      <c r="F7695" s="6">
        <v>-2.9477717421221832</v>
      </c>
    </row>
    <row r="7696" spans="1:6">
      <c r="A7696" s="2">
        <v>33628</v>
      </c>
      <c r="B7696" s="5">
        <f t="shared" si="360"/>
        <v>1992</v>
      </c>
      <c r="C7696" s="5">
        <f t="shared" si="361"/>
        <v>1</v>
      </c>
      <c r="D7696" s="5">
        <f t="shared" si="362"/>
        <v>25</v>
      </c>
      <c r="E7696" s="6">
        <v>3.3615066666666604</v>
      </c>
      <c r="F7696" s="6">
        <v>-3.8693301836806313</v>
      </c>
    </row>
    <row r="7697" spans="1:6">
      <c r="A7697" s="2">
        <v>33629</v>
      </c>
      <c r="B7697" s="5">
        <f t="shared" si="360"/>
        <v>1992</v>
      </c>
      <c r="C7697" s="5">
        <f t="shared" si="361"/>
        <v>1</v>
      </c>
      <c r="D7697" s="5">
        <f t="shared" si="362"/>
        <v>26</v>
      </c>
      <c r="E7697" s="6">
        <v>2.7206000000000223</v>
      </c>
      <c r="F7697" s="6">
        <v>-6.3417977161481884</v>
      </c>
    </row>
    <row r="7698" spans="1:6">
      <c r="A7698" s="2">
        <v>33630</v>
      </c>
      <c r="B7698" s="5">
        <f t="shared" si="360"/>
        <v>1992</v>
      </c>
      <c r="C7698" s="5">
        <f t="shared" si="361"/>
        <v>1</v>
      </c>
      <c r="D7698" s="5">
        <f t="shared" si="362"/>
        <v>27</v>
      </c>
      <c r="E7698" s="6">
        <v>2.2480533333333135</v>
      </c>
      <c r="F7698" s="6">
        <v>-5.766213300563777</v>
      </c>
    </row>
    <row r="7699" spans="1:6">
      <c r="A7699" s="2">
        <v>33631</v>
      </c>
      <c r="B7699" s="5">
        <f t="shared" si="360"/>
        <v>1992</v>
      </c>
      <c r="C7699" s="5">
        <f t="shared" si="361"/>
        <v>1</v>
      </c>
      <c r="D7699" s="5">
        <f t="shared" si="362"/>
        <v>28</v>
      </c>
      <c r="E7699" s="6">
        <v>3.8743946666666544</v>
      </c>
      <c r="F7699" s="6">
        <v>-5.502057456407913</v>
      </c>
    </row>
    <row r="7700" spans="1:6">
      <c r="A7700" s="2">
        <v>33632</v>
      </c>
      <c r="B7700" s="5">
        <f t="shared" si="360"/>
        <v>1992</v>
      </c>
      <c r="C7700" s="5">
        <f t="shared" si="361"/>
        <v>1</v>
      </c>
      <c r="D7700" s="5">
        <f t="shared" si="362"/>
        <v>29</v>
      </c>
      <c r="E7700" s="6">
        <v>1.7286586666666313</v>
      </c>
      <c r="F7700" s="6">
        <v>-5.5498496642001429</v>
      </c>
    </row>
    <row r="7701" spans="1:6">
      <c r="A7701" s="2">
        <v>33633</v>
      </c>
      <c r="B7701" s="5">
        <f t="shared" si="360"/>
        <v>1992</v>
      </c>
      <c r="C7701" s="5">
        <f t="shared" si="361"/>
        <v>1</v>
      </c>
      <c r="D7701" s="5">
        <f t="shared" si="362"/>
        <v>30</v>
      </c>
      <c r="E7701" s="6">
        <v>-0.44310399999997974</v>
      </c>
      <c r="F7701" s="6">
        <v>-5.0498496642001429</v>
      </c>
    </row>
    <row r="7702" spans="1:6">
      <c r="A7702" s="2">
        <v>33634</v>
      </c>
      <c r="B7702" s="5">
        <f t="shared" si="360"/>
        <v>1992</v>
      </c>
      <c r="C7702" s="5">
        <f t="shared" si="361"/>
        <v>1</v>
      </c>
      <c r="D7702" s="5">
        <f t="shared" si="362"/>
        <v>31</v>
      </c>
      <c r="E7702" s="6">
        <v>-0.18251199999995607</v>
      </c>
      <c r="F7702" s="6">
        <v>-4.2480314823819754</v>
      </c>
    </row>
    <row r="7703" spans="1:6">
      <c r="A7703" s="2">
        <v>33635</v>
      </c>
      <c r="B7703" s="5">
        <f t="shared" si="360"/>
        <v>1992</v>
      </c>
      <c r="C7703" s="5">
        <f t="shared" si="361"/>
        <v>2</v>
      </c>
      <c r="D7703" s="5">
        <f t="shared" si="362"/>
        <v>1</v>
      </c>
      <c r="E7703" s="6">
        <v>1.9180026666666754</v>
      </c>
      <c r="F7703" s="6">
        <v>-3.1184210927715736</v>
      </c>
    </row>
    <row r="7704" spans="1:6">
      <c r="A7704" s="2">
        <v>33636</v>
      </c>
      <c r="B7704" s="5">
        <f t="shared" si="360"/>
        <v>1992</v>
      </c>
      <c r="C7704" s="5">
        <f t="shared" si="361"/>
        <v>2</v>
      </c>
      <c r="D7704" s="5">
        <f t="shared" si="362"/>
        <v>2</v>
      </c>
      <c r="E7704" s="6">
        <v>6.277469333333344</v>
      </c>
      <c r="F7704" s="6">
        <v>-1.4804990148494588</v>
      </c>
    </row>
    <row r="7705" spans="1:6">
      <c r="A7705" s="2">
        <v>33637</v>
      </c>
      <c r="B7705" s="5">
        <f t="shared" si="360"/>
        <v>1992</v>
      </c>
      <c r="C7705" s="5">
        <f t="shared" si="361"/>
        <v>2</v>
      </c>
      <c r="D7705" s="5">
        <f t="shared" si="362"/>
        <v>3</v>
      </c>
      <c r="E7705" s="6">
        <v>9.365858666666675</v>
      </c>
      <c r="F7705" s="6">
        <v>-0.21374576809622731</v>
      </c>
    </row>
    <row r="7706" spans="1:6">
      <c r="A7706" s="2">
        <v>33638</v>
      </c>
      <c r="B7706" s="5">
        <f t="shared" si="360"/>
        <v>1992</v>
      </c>
      <c r="C7706" s="5">
        <f t="shared" si="361"/>
        <v>2</v>
      </c>
      <c r="D7706" s="5">
        <f t="shared" si="362"/>
        <v>4</v>
      </c>
      <c r="E7706" s="6">
        <v>6.0814560000000224</v>
      </c>
      <c r="F7706" s="6">
        <v>-0.65192758627803671</v>
      </c>
    </row>
    <row r="7707" spans="1:6">
      <c r="A7707" s="2">
        <v>33639</v>
      </c>
      <c r="B7707" s="5">
        <f t="shared" si="360"/>
        <v>1992</v>
      </c>
      <c r="C7707" s="5">
        <f t="shared" si="361"/>
        <v>2</v>
      </c>
      <c r="D7707" s="5">
        <f t="shared" si="362"/>
        <v>5</v>
      </c>
      <c r="E7707" s="6">
        <v>4.7475893333333206</v>
      </c>
      <c r="F7707" s="6">
        <v>-1.0773821317326175</v>
      </c>
    </row>
    <row r="7708" spans="1:6">
      <c r="A7708" s="2">
        <v>33640</v>
      </c>
      <c r="B7708" s="5">
        <f t="shared" si="360"/>
        <v>1992</v>
      </c>
      <c r="C7708" s="5">
        <f t="shared" si="361"/>
        <v>2</v>
      </c>
      <c r="D7708" s="5">
        <f t="shared" si="362"/>
        <v>6</v>
      </c>
      <c r="E7708" s="6">
        <v>4.5815066666666882</v>
      </c>
      <c r="F7708" s="6">
        <v>-1.3407587551092288</v>
      </c>
    </row>
    <row r="7709" spans="1:6">
      <c r="A7709" s="2">
        <v>33641</v>
      </c>
      <c r="B7709" s="5">
        <f t="shared" si="360"/>
        <v>1992</v>
      </c>
      <c r="C7709" s="5">
        <f t="shared" si="361"/>
        <v>2</v>
      </c>
      <c r="D7709" s="5">
        <f t="shared" si="362"/>
        <v>7</v>
      </c>
      <c r="E7709" s="6">
        <v>6.3562000000000163</v>
      </c>
      <c r="F7709" s="6">
        <v>-1.4189405732910731</v>
      </c>
    </row>
    <row r="7710" spans="1:6">
      <c r="A7710" s="2">
        <v>33642</v>
      </c>
      <c r="B7710" s="5">
        <f t="shared" si="360"/>
        <v>1992</v>
      </c>
      <c r="C7710" s="5">
        <f t="shared" si="361"/>
        <v>2</v>
      </c>
      <c r="D7710" s="5">
        <f t="shared" si="362"/>
        <v>8</v>
      </c>
      <c r="E7710" s="6">
        <v>6.2431466666667026</v>
      </c>
      <c r="F7710" s="6">
        <v>-1.2417977161482148</v>
      </c>
    </row>
    <row r="7711" spans="1:6">
      <c r="A7711" s="2">
        <v>33643</v>
      </c>
      <c r="B7711" s="5">
        <f t="shared" si="360"/>
        <v>1992</v>
      </c>
      <c r="C7711" s="5">
        <f t="shared" si="361"/>
        <v>2</v>
      </c>
      <c r="D7711" s="5">
        <f t="shared" si="362"/>
        <v>9</v>
      </c>
      <c r="E7711" s="6">
        <v>5.2334746666666945</v>
      </c>
      <c r="F7711" s="6">
        <v>2.0140464396959357</v>
      </c>
    </row>
    <row r="7712" spans="1:6">
      <c r="A7712" s="2">
        <v>33644</v>
      </c>
      <c r="B7712" s="5">
        <f t="shared" si="360"/>
        <v>1992</v>
      </c>
      <c r="C7712" s="5">
        <f t="shared" si="361"/>
        <v>2</v>
      </c>
      <c r="D7712" s="5">
        <f t="shared" si="362"/>
        <v>10</v>
      </c>
      <c r="E7712" s="6">
        <v>7.6297173333333514</v>
      </c>
      <c r="F7712" s="6">
        <v>1.9927477383972538</v>
      </c>
    </row>
    <row r="7713" spans="1:6">
      <c r="A7713" s="2">
        <v>33645</v>
      </c>
      <c r="B7713" s="5">
        <f t="shared" si="360"/>
        <v>1992</v>
      </c>
      <c r="C7713" s="5">
        <f t="shared" si="361"/>
        <v>2</v>
      </c>
      <c r="D7713" s="5">
        <f t="shared" si="362"/>
        <v>11</v>
      </c>
      <c r="E7713" s="6">
        <v>8.9362560000000055</v>
      </c>
      <c r="F7713" s="6">
        <v>1.8106698163193673</v>
      </c>
    </row>
    <row r="7714" spans="1:6">
      <c r="A7714" s="2">
        <v>33646</v>
      </c>
      <c r="B7714" s="5">
        <f t="shared" si="360"/>
        <v>1992</v>
      </c>
      <c r="C7714" s="5">
        <f t="shared" si="361"/>
        <v>2</v>
      </c>
      <c r="D7714" s="5">
        <f t="shared" si="362"/>
        <v>12</v>
      </c>
      <c r="E7714" s="6">
        <v>7.1617253333333215</v>
      </c>
      <c r="F7714" s="6">
        <v>2.8402802059297301</v>
      </c>
    </row>
    <row r="7715" spans="1:6">
      <c r="A7715" s="2">
        <v>33647</v>
      </c>
      <c r="B7715" s="5">
        <f t="shared" si="360"/>
        <v>1992</v>
      </c>
      <c r="C7715" s="5">
        <f t="shared" si="361"/>
        <v>2</v>
      </c>
      <c r="D7715" s="5">
        <f t="shared" si="362"/>
        <v>13</v>
      </c>
      <c r="E7715" s="6">
        <v>5.1072453333333314</v>
      </c>
      <c r="F7715" s="6">
        <v>3.0514490370985641</v>
      </c>
    </row>
    <row r="7716" spans="1:6">
      <c r="A7716" s="2">
        <v>33648</v>
      </c>
      <c r="B7716" s="5">
        <f t="shared" si="360"/>
        <v>1992</v>
      </c>
      <c r="C7716" s="5">
        <f t="shared" si="361"/>
        <v>2</v>
      </c>
      <c r="D7716" s="5">
        <f t="shared" si="362"/>
        <v>14</v>
      </c>
      <c r="E7716" s="6">
        <v>4.6359999999999992</v>
      </c>
      <c r="F7716" s="6">
        <v>0.52729319294270938</v>
      </c>
    </row>
    <row r="7717" spans="1:6">
      <c r="A7717" s="2">
        <v>33649</v>
      </c>
      <c r="B7717" s="5">
        <f t="shared" si="360"/>
        <v>1992</v>
      </c>
      <c r="C7717" s="5">
        <f t="shared" si="361"/>
        <v>2</v>
      </c>
      <c r="D7717" s="5">
        <f t="shared" si="362"/>
        <v>15</v>
      </c>
      <c r="E7717" s="6">
        <v>4.5554799999999895</v>
      </c>
      <c r="F7717" s="6">
        <v>0.66157890722843149</v>
      </c>
    </row>
    <row r="7718" spans="1:6">
      <c r="A7718" s="2">
        <v>33650</v>
      </c>
      <c r="B7718" s="5">
        <f t="shared" si="360"/>
        <v>1992</v>
      </c>
      <c r="C7718" s="5">
        <f t="shared" si="361"/>
        <v>2</v>
      </c>
      <c r="D7718" s="5">
        <f t="shared" si="362"/>
        <v>16</v>
      </c>
      <c r="E7718" s="6">
        <v>2.1831493333333505</v>
      </c>
      <c r="F7718" s="6">
        <v>-1.5604990148494835</v>
      </c>
    </row>
    <row r="7719" spans="1:6">
      <c r="A7719" s="2">
        <v>33651</v>
      </c>
      <c r="B7719" s="5">
        <f t="shared" si="360"/>
        <v>1992</v>
      </c>
      <c r="C7719" s="5">
        <f t="shared" si="361"/>
        <v>2</v>
      </c>
      <c r="D7719" s="5">
        <f t="shared" si="362"/>
        <v>17</v>
      </c>
      <c r="E7719" s="6">
        <v>-0.95989599999999242</v>
      </c>
      <c r="F7719" s="6">
        <v>-3.5986808330313318</v>
      </c>
    </row>
    <row r="7720" spans="1:6">
      <c r="A7720" s="2">
        <v>33652</v>
      </c>
      <c r="B7720" s="5">
        <f t="shared" si="360"/>
        <v>1992</v>
      </c>
      <c r="C7720" s="5">
        <f t="shared" si="361"/>
        <v>2</v>
      </c>
      <c r="D7720" s="5">
        <f t="shared" si="362"/>
        <v>18</v>
      </c>
      <c r="E7720" s="6">
        <v>-0.54054133333335763</v>
      </c>
      <c r="F7720" s="6">
        <v>-3.7015379758884461</v>
      </c>
    </row>
    <row r="7721" spans="1:6">
      <c r="A7721" s="2">
        <v>33653</v>
      </c>
      <c r="B7721" s="5">
        <f t="shared" si="360"/>
        <v>1992</v>
      </c>
      <c r="C7721" s="5">
        <f t="shared" si="361"/>
        <v>2</v>
      </c>
      <c r="D7721" s="5">
        <f t="shared" si="362"/>
        <v>19</v>
      </c>
      <c r="E7721" s="6">
        <v>0.79820533333331189</v>
      </c>
      <c r="F7721" s="6">
        <v>-4.2560834304339163</v>
      </c>
    </row>
    <row r="7722" spans="1:6">
      <c r="A7722" s="2">
        <v>33654</v>
      </c>
      <c r="B7722" s="5">
        <f t="shared" si="360"/>
        <v>1992</v>
      </c>
      <c r="C7722" s="5">
        <f t="shared" si="361"/>
        <v>2</v>
      </c>
      <c r="D7722" s="5">
        <f t="shared" si="362"/>
        <v>20</v>
      </c>
      <c r="E7722" s="6">
        <v>1.3680266666666983</v>
      </c>
      <c r="F7722" s="6">
        <v>-2.7090704434209067</v>
      </c>
    </row>
    <row r="7723" spans="1:6">
      <c r="A7723" s="2">
        <v>33655</v>
      </c>
      <c r="B7723" s="5">
        <f t="shared" si="360"/>
        <v>1992</v>
      </c>
      <c r="C7723" s="5">
        <f t="shared" si="361"/>
        <v>2</v>
      </c>
      <c r="D7723" s="5">
        <f t="shared" si="362"/>
        <v>21</v>
      </c>
      <c r="E7723" s="6">
        <v>2.7410959999999811</v>
      </c>
      <c r="F7723" s="6">
        <v>-2.6620574564078976</v>
      </c>
    </row>
    <row r="7724" spans="1:6">
      <c r="A7724" s="2">
        <v>33656</v>
      </c>
      <c r="B7724" s="5">
        <f t="shared" si="360"/>
        <v>1992</v>
      </c>
      <c r="C7724" s="5">
        <f t="shared" si="361"/>
        <v>2</v>
      </c>
      <c r="D7724" s="5">
        <f t="shared" si="362"/>
        <v>22</v>
      </c>
      <c r="E7724" s="6">
        <v>6.8682746666666779</v>
      </c>
      <c r="F7724" s="6">
        <v>-0.32387563822609472</v>
      </c>
    </row>
    <row r="7725" spans="1:6">
      <c r="A7725" s="2">
        <v>33657</v>
      </c>
      <c r="B7725" s="5">
        <f t="shared" si="360"/>
        <v>1992</v>
      </c>
      <c r="C7725" s="5">
        <f t="shared" si="361"/>
        <v>2</v>
      </c>
      <c r="D7725" s="5">
        <f t="shared" si="362"/>
        <v>23</v>
      </c>
      <c r="E7725" s="6">
        <v>8.8329626666666829</v>
      </c>
      <c r="F7725" s="6">
        <v>-1.4716678460183306</v>
      </c>
    </row>
    <row r="7726" spans="1:6">
      <c r="A7726" s="2">
        <v>33658</v>
      </c>
      <c r="B7726" s="5">
        <f t="shared" si="360"/>
        <v>1992</v>
      </c>
      <c r="C7726" s="5">
        <f t="shared" si="361"/>
        <v>2</v>
      </c>
      <c r="D7726" s="5">
        <f t="shared" si="362"/>
        <v>24</v>
      </c>
      <c r="E7726" s="6">
        <v>5.3631199999999764</v>
      </c>
      <c r="F7726" s="6">
        <v>-0.95374576809623635</v>
      </c>
    </row>
    <row r="7727" spans="1:6">
      <c r="A7727" s="2">
        <v>33659</v>
      </c>
      <c r="B7727" s="5">
        <f t="shared" si="360"/>
        <v>1992</v>
      </c>
      <c r="C7727" s="5">
        <f t="shared" si="361"/>
        <v>2</v>
      </c>
      <c r="D7727" s="5">
        <f t="shared" si="362"/>
        <v>25</v>
      </c>
      <c r="E7727" s="6">
        <v>5.3945146666666872</v>
      </c>
      <c r="F7727" s="6">
        <v>-1.0272522616027604</v>
      </c>
    </row>
    <row r="7728" spans="1:6">
      <c r="A7728" s="2">
        <v>33660</v>
      </c>
      <c r="B7728" s="5">
        <f t="shared" si="360"/>
        <v>1992</v>
      </c>
      <c r="C7728" s="5">
        <f t="shared" si="361"/>
        <v>2</v>
      </c>
      <c r="D7728" s="5">
        <f t="shared" si="362"/>
        <v>26</v>
      </c>
      <c r="E7728" s="6">
        <v>4.826645333333337</v>
      </c>
      <c r="F7728" s="6">
        <v>-0.78387563822609863</v>
      </c>
    </row>
    <row r="7729" spans="1:6">
      <c r="A7729" s="2">
        <v>33661</v>
      </c>
      <c r="B7729" s="5">
        <f t="shared" si="360"/>
        <v>1992</v>
      </c>
      <c r="C7729" s="5">
        <f t="shared" si="361"/>
        <v>2</v>
      </c>
      <c r="D7729" s="5">
        <f t="shared" si="362"/>
        <v>27</v>
      </c>
      <c r="E7729" s="6">
        <v>4.6057439999999943</v>
      </c>
      <c r="F7729" s="6">
        <v>-1.3924470667975259</v>
      </c>
    </row>
    <row r="7730" spans="1:6">
      <c r="A7730" s="2">
        <v>33662</v>
      </c>
      <c r="B7730" s="5">
        <f t="shared" si="360"/>
        <v>1992</v>
      </c>
      <c r="C7730" s="5">
        <f t="shared" si="361"/>
        <v>2</v>
      </c>
      <c r="D7730" s="5">
        <f t="shared" si="362"/>
        <v>28</v>
      </c>
      <c r="E7730" s="6">
        <v>5.0628373333333556</v>
      </c>
      <c r="F7730" s="6">
        <v>-2.295823690174172</v>
      </c>
    </row>
    <row r="7731" spans="1:6">
      <c r="A7731" s="2">
        <v>33663</v>
      </c>
      <c r="B7731" s="5">
        <f t="shared" si="360"/>
        <v>1992</v>
      </c>
      <c r="C7731" s="5">
        <f t="shared" si="361"/>
        <v>2</v>
      </c>
      <c r="D7731" s="5">
        <f t="shared" si="362"/>
        <v>29</v>
      </c>
      <c r="E7731" s="6">
        <v>6.5988986666666678</v>
      </c>
      <c r="F7731" s="6">
        <v>-1.0514081057585827</v>
      </c>
    </row>
    <row r="7732" spans="1:6">
      <c r="A7732" s="2">
        <v>33664</v>
      </c>
      <c r="B7732" s="5">
        <f t="shared" si="360"/>
        <v>1992</v>
      </c>
      <c r="C7732" s="5">
        <f t="shared" si="361"/>
        <v>3</v>
      </c>
      <c r="D7732" s="5">
        <f t="shared" si="362"/>
        <v>1</v>
      </c>
      <c r="E7732" s="6">
        <v>7.1589599999999791</v>
      </c>
      <c r="F7732" s="6">
        <v>0.28183864748819232</v>
      </c>
    </row>
    <row r="7733" spans="1:6">
      <c r="A7733" s="2">
        <v>33665</v>
      </c>
      <c r="B7733" s="5">
        <f t="shared" si="360"/>
        <v>1992</v>
      </c>
      <c r="C7733" s="5">
        <f t="shared" si="361"/>
        <v>3</v>
      </c>
      <c r="D7733" s="5">
        <f t="shared" si="362"/>
        <v>2</v>
      </c>
      <c r="E7733" s="6">
        <v>7.2432213333333637</v>
      </c>
      <c r="F7733" s="6">
        <v>-0.58777174212218597</v>
      </c>
    </row>
    <row r="7734" spans="1:6">
      <c r="A7734" s="2">
        <v>33666</v>
      </c>
      <c r="B7734" s="5">
        <f t="shared" si="360"/>
        <v>1992</v>
      </c>
      <c r="C7734" s="5">
        <f t="shared" si="361"/>
        <v>3</v>
      </c>
      <c r="D7734" s="5">
        <f t="shared" si="362"/>
        <v>3</v>
      </c>
      <c r="E7734" s="6">
        <v>7.1041413333333514</v>
      </c>
      <c r="F7734" s="6">
        <v>-1.755563949914436</v>
      </c>
    </row>
    <row r="7735" spans="1:6">
      <c r="A7735" s="2">
        <v>33667</v>
      </c>
      <c r="B7735" s="5">
        <f t="shared" si="360"/>
        <v>1992</v>
      </c>
      <c r="C7735" s="5">
        <f t="shared" si="361"/>
        <v>3</v>
      </c>
      <c r="D7735" s="5">
        <f t="shared" si="362"/>
        <v>4</v>
      </c>
      <c r="E7735" s="6">
        <v>3.4308026666666867</v>
      </c>
      <c r="F7735" s="6">
        <v>-2.1132262875767731</v>
      </c>
    </row>
    <row r="7736" spans="1:6">
      <c r="A7736" s="2">
        <v>33668</v>
      </c>
      <c r="B7736" s="5">
        <f t="shared" si="360"/>
        <v>1992</v>
      </c>
      <c r="C7736" s="5">
        <f t="shared" si="361"/>
        <v>3</v>
      </c>
      <c r="D7736" s="5">
        <f t="shared" si="362"/>
        <v>5</v>
      </c>
      <c r="E7736" s="6">
        <v>1.560949333333334</v>
      </c>
      <c r="F7736" s="6">
        <v>-0.90621330056374716</v>
      </c>
    </row>
    <row r="7737" spans="1:6">
      <c r="A7737" s="2">
        <v>33669</v>
      </c>
      <c r="B7737" s="5">
        <f t="shared" si="360"/>
        <v>1992</v>
      </c>
      <c r="C7737" s="5">
        <f t="shared" si="361"/>
        <v>3</v>
      </c>
      <c r="D7737" s="5">
        <f t="shared" si="362"/>
        <v>6</v>
      </c>
      <c r="E7737" s="6">
        <v>2.8601679999999674</v>
      </c>
      <c r="F7737" s="6">
        <v>-1.4633561577066172</v>
      </c>
    </row>
    <row r="7738" spans="1:6">
      <c r="A7738" s="2">
        <v>33670</v>
      </c>
      <c r="B7738" s="5">
        <f t="shared" si="360"/>
        <v>1992</v>
      </c>
      <c r="C7738" s="5">
        <f t="shared" si="361"/>
        <v>3</v>
      </c>
      <c r="D7738" s="5">
        <f t="shared" si="362"/>
        <v>7</v>
      </c>
      <c r="E7738" s="6">
        <v>2.9229573333333319</v>
      </c>
      <c r="F7738" s="6">
        <v>-1.4051743395248195</v>
      </c>
    </row>
    <row r="7739" spans="1:6">
      <c r="A7739" s="2">
        <v>33671</v>
      </c>
      <c r="B7739" s="5">
        <f t="shared" si="360"/>
        <v>1992</v>
      </c>
      <c r="C7739" s="5">
        <f t="shared" si="361"/>
        <v>3</v>
      </c>
      <c r="D7739" s="5">
        <f t="shared" si="362"/>
        <v>8</v>
      </c>
      <c r="E7739" s="6">
        <v>1.8420373333333444</v>
      </c>
      <c r="F7739" s="6">
        <v>-3.4376418719923225</v>
      </c>
    </row>
    <row r="7740" spans="1:6">
      <c r="A7740" s="2">
        <v>33672</v>
      </c>
      <c r="B7740" s="5">
        <f t="shared" si="360"/>
        <v>1992</v>
      </c>
      <c r="C7740" s="5">
        <f t="shared" si="361"/>
        <v>3</v>
      </c>
      <c r="D7740" s="5">
        <f t="shared" si="362"/>
        <v>9</v>
      </c>
      <c r="E7740" s="6">
        <v>2.4243839999999532</v>
      </c>
      <c r="F7740" s="6">
        <v>-3.3623171966676506</v>
      </c>
    </row>
    <row r="7741" spans="1:6">
      <c r="A7741" s="2">
        <v>33673</v>
      </c>
      <c r="B7741" s="5">
        <f t="shared" si="360"/>
        <v>1992</v>
      </c>
      <c r="C7741" s="5">
        <f t="shared" si="361"/>
        <v>3</v>
      </c>
      <c r="D7741" s="5">
        <f t="shared" si="362"/>
        <v>10</v>
      </c>
      <c r="E7741" s="6">
        <v>6.6184186666667051</v>
      </c>
      <c r="F7741" s="6">
        <v>-0.73971979407026212</v>
      </c>
    </row>
    <row r="7742" spans="1:6">
      <c r="A7742" s="2">
        <v>33674</v>
      </c>
      <c r="B7742" s="5">
        <f t="shared" si="360"/>
        <v>1992</v>
      </c>
      <c r="C7742" s="5">
        <f t="shared" si="361"/>
        <v>3</v>
      </c>
      <c r="D7742" s="5">
        <f t="shared" si="362"/>
        <v>11</v>
      </c>
      <c r="E7742" s="6">
        <v>8.4355680000000284</v>
      </c>
      <c r="F7742" s="6">
        <v>-0.65140810575858921</v>
      </c>
    </row>
    <row r="7743" spans="1:6">
      <c r="A7743" s="2">
        <v>33675</v>
      </c>
      <c r="B7743" s="5">
        <f t="shared" si="360"/>
        <v>1992</v>
      </c>
      <c r="C7743" s="5">
        <f t="shared" si="361"/>
        <v>3</v>
      </c>
      <c r="D7743" s="5">
        <f t="shared" si="362"/>
        <v>12</v>
      </c>
      <c r="E7743" s="6">
        <v>10.932175999999993</v>
      </c>
      <c r="F7743" s="6">
        <v>4.1205399461894752</v>
      </c>
    </row>
    <row r="7744" spans="1:6">
      <c r="A7744" s="2">
        <v>33676</v>
      </c>
      <c r="B7744" s="5">
        <f t="shared" si="360"/>
        <v>1992</v>
      </c>
      <c r="C7744" s="5">
        <f t="shared" si="361"/>
        <v>3</v>
      </c>
      <c r="D7744" s="5">
        <f t="shared" si="362"/>
        <v>13</v>
      </c>
      <c r="E7744" s="6">
        <v>12.61268533333333</v>
      </c>
      <c r="F7744" s="6">
        <v>4.6927477383972667</v>
      </c>
    </row>
    <row r="7745" spans="1:6">
      <c r="A7745" s="2">
        <v>33677</v>
      </c>
      <c r="B7745" s="5">
        <f t="shared" si="360"/>
        <v>1992</v>
      </c>
      <c r="C7745" s="5">
        <f t="shared" si="361"/>
        <v>3</v>
      </c>
      <c r="D7745" s="5">
        <f t="shared" si="362"/>
        <v>14</v>
      </c>
      <c r="E7745" s="6">
        <v>9.8501173333333281</v>
      </c>
      <c r="F7745" s="6">
        <v>1.9472931929427173</v>
      </c>
    </row>
    <row r="7746" spans="1:6">
      <c r="A7746" s="2">
        <v>33678</v>
      </c>
      <c r="B7746" s="5">
        <f t="shared" si="360"/>
        <v>1992</v>
      </c>
      <c r="C7746" s="5">
        <f t="shared" si="361"/>
        <v>3</v>
      </c>
      <c r="D7746" s="5">
        <f t="shared" si="362"/>
        <v>15</v>
      </c>
      <c r="E7746" s="6">
        <v>5.7518933333333448</v>
      </c>
      <c r="F7746" s="6">
        <v>-0.35946005381051044</v>
      </c>
    </row>
    <row r="7747" spans="1:6">
      <c r="A7747" s="2">
        <v>33679</v>
      </c>
      <c r="B7747" s="5">
        <f t="shared" ref="B7747:B7810" si="363">YEAR(A7747)</f>
        <v>1992</v>
      </c>
      <c r="C7747" s="5">
        <f t="shared" ref="C7747:C7810" si="364">MONTH(A7747)</f>
        <v>3</v>
      </c>
      <c r="D7747" s="5">
        <f t="shared" ref="D7747:D7810" si="365">DAY(A7747)</f>
        <v>16</v>
      </c>
      <c r="E7747" s="6">
        <v>2.1909573333333321</v>
      </c>
      <c r="F7747" s="6">
        <v>-1.7134860278364872</v>
      </c>
    </row>
    <row r="7748" spans="1:6">
      <c r="A7748" s="2">
        <v>33680</v>
      </c>
      <c r="B7748" s="5">
        <f t="shared" si="363"/>
        <v>1992</v>
      </c>
      <c r="C7748" s="5">
        <f t="shared" si="364"/>
        <v>3</v>
      </c>
      <c r="D7748" s="5">
        <f t="shared" si="365"/>
        <v>17</v>
      </c>
      <c r="E7748" s="6">
        <v>3.0631759999999932</v>
      </c>
      <c r="F7748" s="6">
        <v>-1.2075120018624992</v>
      </c>
    </row>
    <row r="7749" spans="1:6">
      <c r="A7749" s="2">
        <v>33681</v>
      </c>
      <c r="B7749" s="5">
        <f t="shared" si="363"/>
        <v>1992</v>
      </c>
      <c r="C7749" s="5">
        <f t="shared" si="364"/>
        <v>3</v>
      </c>
      <c r="D7749" s="5">
        <f t="shared" si="365"/>
        <v>18</v>
      </c>
      <c r="E7749" s="6">
        <v>4.0477973333333352</v>
      </c>
      <c r="F7749" s="6">
        <v>-0.11556394991443344</v>
      </c>
    </row>
    <row r="7750" spans="1:6">
      <c r="A7750" s="2">
        <v>33682</v>
      </c>
      <c r="B7750" s="5">
        <f t="shared" si="363"/>
        <v>1992</v>
      </c>
      <c r="C7750" s="5">
        <f t="shared" si="364"/>
        <v>3</v>
      </c>
      <c r="D7750" s="5">
        <f t="shared" si="365"/>
        <v>19</v>
      </c>
      <c r="E7750" s="6">
        <v>2.9432906666667025</v>
      </c>
      <c r="F7750" s="6">
        <v>-0.71270680705729972</v>
      </c>
    </row>
    <row r="7751" spans="1:6">
      <c r="A7751" s="2">
        <v>33683</v>
      </c>
      <c r="B7751" s="5">
        <f t="shared" si="363"/>
        <v>1992</v>
      </c>
      <c r="C7751" s="5">
        <f t="shared" si="364"/>
        <v>3</v>
      </c>
      <c r="D7751" s="5">
        <f t="shared" si="365"/>
        <v>20</v>
      </c>
      <c r="E7751" s="6">
        <v>3.701642666666662</v>
      </c>
      <c r="F7751" s="6">
        <v>0.11041007605961438</v>
      </c>
    </row>
    <row r="7752" spans="1:6">
      <c r="A7752" s="2">
        <v>33684</v>
      </c>
      <c r="B7752" s="5">
        <f t="shared" si="363"/>
        <v>1992</v>
      </c>
      <c r="C7752" s="5">
        <f t="shared" si="364"/>
        <v>3</v>
      </c>
      <c r="D7752" s="5">
        <f t="shared" si="365"/>
        <v>21</v>
      </c>
      <c r="E7752" s="6">
        <v>3.5957466666666416</v>
      </c>
      <c r="F7752" s="6">
        <v>9.300747865700032E-2</v>
      </c>
    </row>
    <row r="7753" spans="1:6">
      <c r="A7753" s="2">
        <v>33685</v>
      </c>
      <c r="B7753" s="5">
        <f t="shared" si="363"/>
        <v>1992</v>
      </c>
      <c r="C7753" s="5">
        <f t="shared" si="364"/>
        <v>3</v>
      </c>
      <c r="D7753" s="5">
        <f t="shared" si="365"/>
        <v>22</v>
      </c>
      <c r="E7753" s="6">
        <v>2.8126693333333606</v>
      </c>
      <c r="F7753" s="6">
        <v>0.61482566047519482</v>
      </c>
    </row>
    <row r="7754" spans="1:6">
      <c r="A7754" s="2">
        <v>33686</v>
      </c>
      <c r="B7754" s="5">
        <f t="shared" si="363"/>
        <v>1992</v>
      </c>
      <c r="C7754" s="5">
        <f t="shared" si="364"/>
        <v>3</v>
      </c>
      <c r="D7754" s="5">
        <f t="shared" si="365"/>
        <v>23</v>
      </c>
      <c r="E7754" s="6">
        <v>0.51841866666665004</v>
      </c>
      <c r="F7754" s="6">
        <v>2.4782022838517799</v>
      </c>
    </row>
    <row r="7755" spans="1:6">
      <c r="A7755" s="2">
        <v>33687</v>
      </c>
      <c r="B7755" s="5">
        <f t="shared" si="363"/>
        <v>1992</v>
      </c>
      <c r="C7755" s="5">
        <f t="shared" si="364"/>
        <v>3</v>
      </c>
      <c r="D7755" s="5">
        <f t="shared" si="365"/>
        <v>24</v>
      </c>
      <c r="E7755" s="6">
        <v>-2.3789999999999996</v>
      </c>
      <c r="F7755" s="6">
        <v>1.0831373487868794</v>
      </c>
    </row>
    <row r="7756" spans="1:6">
      <c r="A7756" s="2">
        <v>33688</v>
      </c>
      <c r="B7756" s="5">
        <f t="shared" si="363"/>
        <v>1992</v>
      </c>
      <c r="C7756" s="5">
        <f t="shared" si="364"/>
        <v>3</v>
      </c>
      <c r="D7756" s="5">
        <f t="shared" si="365"/>
        <v>25</v>
      </c>
      <c r="E7756" s="6">
        <v>2.4460186666666446</v>
      </c>
      <c r="F7756" s="6">
        <v>2.1249555306050558</v>
      </c>
    </row>
    <row r="7757" spans="1:6">
      <c r="A7757" s="2">
        <v>33689</v>
      </c>
      <c r="B7757" s="5">
        <f t="shared" si="363"/>
        <v>1992</v>
      </c>
      <c r="C7757" s="5">
        <f t="shared" si="364"/>
        <v>3</v>
      </c>
      <c r="D7757" s="5">
        <f t="shared" si="365"/>
        <v>26</v>
      </c>
      <c r="E7757" s="6">
        <v>2.441952000000009</v>
      </c>
      <c r="F7757" s="6">
        <v>5.2714490370985585</v>
      </c>
    </row>
    <row r="7758" spans="1:6">
      <c r="A7758" s="2">
        <v>33690</v>
      </c>
      <c r="B7758" s="5">
        <f t="shared" si="363"/>
        <v>1992</v>
      </c>
      <c r="C7758" s="5">
        <f t="shared" si="364"/>
        <v>3</v>
      </c>
      <c r="D7758" s="5">
        <f t="shared" si="365"/>
        <v>27</v>
      </c>
      <c r="E7758" s="6">
        <v>0.7550986666666567</v>
      </c>
      <c r="F7758" s="6">
        <v>2.8654750111245124</v>
      </c>
    </row>
    <row r="7759" spans="1:6">
      <c r="A7759" s="2">
        <v>33691</v>
      </c>
      <c r="B7759" s="5">
        <f t="shared" si="363"/>
        <v>1992</v>
      </c>
      <c r="C7759" s="5">
        <f t="shared" si="364"/>
        <v>3</v>
      </c>
      <c r="D7759" s="5">
        <f t="shared" si="365"/>
        <v>28</v>
      </c>
      <c r="E7759" s="6">
        <v>0.46490133333331551</v>
      </c>
      <c r="F7759" s="6">
        <v>1.6007996864492335</v>
      </c>
    </row>
    <row r="7760" spans="1:6">
      <c r="A7760" s="2">
        <v>33692</v>
      </c>
      <c r="B7760" s="5">
        <f t="shared" si="363"/>
        <v>1992</v>
      </c>
      <c r="C7760" s="5">
        <f t="shared" si="364"/>
        <v>3</v>
      </c>
      <c r="D7760" s="5">
        <f t="shared" si="365"/>
        <v>29</v>
      </c>
      <c r="E7760" s="6">
        <v>0.37917600000002127</v>
      </c>
      <c r="F7760" s="6">
        <v>2.8693711150206451</v>
      </c>
    </row>
    <row r="7761" spans="1:6">
      <c r="A7761" s="2">
        <v>33693</v>
      </c>
      <c r="B7761" s="5">
        <f t="shared" si="363"/>
        <v>1992</v>
      </c>
      <c r="C7761" s="5">
        <f t="shared" si="364"/>
        <v>3</v>
      </c>
      <c r="D7761" s="5">
        <f t="shared" si="365"/>
        <v>30</v>
      </c>
      <c r="E7761" s="6">
        <v>0.5694959999999869</v>
      </c>
      <c r="F7761" s="6">
        <v>5.4893711150206661</v>
      </c>
    </row>
    <row r="7762" spans="1:6">
      <c r="A7762" s="2">
        <v>33694</v>
      </c>
      <c r="B7762" s="5">
        <f t="shared" si="363"/>
        <v>1992</v>
      </c>
      <c r="C7762" s="5">
        <f t="shared" si="364"/>
        <v>3</v>
      </c>
      <c r="D7762" s="5">
        <f t="shared" si="365"/>
        <v>31</v>
      </c>
      <c r="E7762" s="6">
        <v>-0.3363946666666825</v>
      </c>
      <c r="F7762" s="6">
        <v>6.2000204656699873</v>
      </c>
    </row>
    <row r="7763" spans="1:6">
      <c r="A7763" s="2">
        <v>33695</v>
      </c>
      <c r="B7763" s="5">
        <f t="shared" si="363"/>
        <v>1992</v>
      </c>
      <c r="C7763" s="5">
        <f t="shared" si="364"/>
        <v>4</v>
      </c>
      <c r="D7763" s="5">
        <f t="shared" si="365"/>
        <v>1</v>
      </c>
      <c r="E7763" s="6">
        <v>-1.1038560000000002</v>
      </c>
      <c r="F7763" s="6">
        <v>5.1005399461894934</v>
      </c>
    </row>
    <row r="7764" spans="1:6">
      <c r="A7764" s="2">
        <v>33696</v>
      </c>
      <c r="B7764" s="5">
        <f t="shared" si="363"/>
        <v>1992</v>
      </c>
      <c r="C7764" s="5">
        <f t="shared" si="364"/>
        <v>4</v>
      </c>
      <c r="D7764" s="5">
        <f t="shared" si="365"/>
        <v>2</v>
      </c>
      <c r="E7764" s="6">
        <v>-0.99519466666666578</v>
      </c>
      <c r="F7764" s="6">
        <v>4.5641763098258252</v>
      </c>
    </row>
    <row r="7765" spans="1:6">
      <c r="A7765" s="2">
        <v>33697</v>
      </c>
      <c r="B7765" s="5">
        <f t="shared" si="363"/>
        <v>1992</v>
      </c>
      <c r="C7765" s="5">
        <f t="shared" si="364"/>
        <v>4</v>
      </c>
      <c r="D7765" s="5">
        <f t="shared" si="365"/>
        <v>3</v>
      </c>
      <c r="E7765" s="6">
        <v>-0.15973866666664344</v>
      </c>
      <c r="F7765" s="6">
        <v>2.7797607254102394</v>
      </c>
    </row>
    <row r="7766" spans="1:6">
      <c r="A7766" s="2">
        <v>33698</v>
      </c>
      <c r="B7766" s="5">
        <f t="shared" si="363"/>
        <v>1992</v>
      </c>
      <c r="C7766" s="5">
        <f t="shared" si="364"/>
        <v>4</v>
      </c>
      <c r="D7766" s="5">
        <f t="shared" si="365"/>
        <v>4</v>
      </c>
      <c r="E7766" s="6">
        <v>0.14103199999999377</v>
      </c>
      <c r="F7766" s="6">
        <v>1.9683321539816592</v>
      </c>
    </row>
    <row r="7767" spans="1:6">
      <c r="A7767" s="2">
        <v>33699</v>
      </c>
      <c r="B7767" s="5">
        <f t="shared" si="363"/>
        <v>1992</v>
      </c>
      <c r="C7767" s="5">
        <f t="shared" si="364"/>
        <v>4</v>
      </c>
      <c r="D7767" s="5">
        <f t="shared" si="365"/>
        <v>5</v>
      </c>
      <c r="E7767" s="6">
        <v>0.77201600000002457</v>
      </c>
      <c r="F7767" s="6">
        <v>1.8293711150206491</v>
      </c>
    </row>
    <row r="7768" spans="1:6">
      <c r="A7768" s="2">
        <v>33700</v>
      </c>
      <c r="B7768" s="5">
        <f t="shared" si="363"/>
        <v>1992</v>
      </c>
      <c r="C7768" s="5">
        <f t="shared" si="364"/>
        <v>4</v>
      </c>
      <c r="D7768" s="5">
        <f t="shared" si="365"/>
        <v>6</v>
      </c>
      <c r="E7768" s="6">
        <v>1.43683466666668</v>
      </c>
      <c r="F7768" s="6">
        <v>3.3849555306050791</v>
      </c>
    </row>
    <row r="7769" spans="1:6">
      <c r="A7769" s="2">
        <v>33701</v>
      </c>
      <c r="B7769" s="5">
        <f t="shared" si="363"/>
        <v>1992</v>
      </c>
      <c r="C7769" s="5">
        <f t="shared" si="364"/>
        <v>4</v>
      </c>
      <c r="D7769" s="5">
        <f t="shared" si="365"/>
        <v>7</v>
      </c>
      <c r="E7769" s="6">
        <v>1.8543999999977585E-2</v>
      </c>
      <c r="F7769" s="6">
        <v>3.7743061799556989</v>
      </c>
    </row>
    <row r="7770" spans="1:6">
      <c r="A7770" s="2">
        <v>33702</v>
      </c>
      <c r="B7770" s="5">
        <f t="shared" si="363"/>
        <v>1992</v>
      </c>
      <c r="C7770" s="5">
        <f t="shared" si="364"/>
        <v>4</v>
      </c>
      <c r="D7770" s="5">
        <f t="shared" si="365"/>
        <v>8</v>
      </c>
      <c r="E7770" s="6">
        <v>-2.3698906666666693</v>
      </c>
      <c r="F7770" s="6">
        <v>1.4454750111245371</v>
      </c>
    </row>
    <row r="7771" spans="1:6">
      <c r="A7771" s="2">
        <v>33703</v>
      </c>
      <c r="B7771" s="5">
        <f t="shared" si="363"/>
        <v>1992</v>
      </c>
      <c r="C7771" s="5">
        <f t="shared" si="364"/>
        <v>4</v>
      </c>
      <c r="D7771" s="5">
        <f t="shared" si="365"/>
        <v>9</v>
      </c>
      <c r="E7771" s="6">
        <v>-2.3123066666666716</v>
      </c>
      <c r="F7771" s="6">
        <v>-1.0482912226417025</v>
      </c>
    </row>
    <row r="7772" spans="1:6">
      <c r="A7772" s="2">
        <v>33704</v>
      </c>
      <c r="B7772" s="5">
        <f t="shared" si="363"/>
        <v>1992</v>
      </c>
      <c r="C7772" s="5">
        <f t="shared" si="364"/>
        <v>4</v>
      </c>
      <c r="D7772" s="5">
        <f t="shared" si="365"/>
        <v>10</v>
      </c>
      <c r="E7772" s="6">
        <v>-1.2829519999999814</v>
      </c>
      <c r="F7772" s="6">
        <v>-0.69686265121312574</v>
      </c>
    </row>
    <row r="7773" spans="1:6">
      <c r="A7773" s="2">
        <v>33705</v>
      </c>
      <c r="B7773" s="5">
        <f t="shared" si="363"/>
        <v>1992</v>
      </c>
      <c r="C7773" s="5">
        <f t="shared" si="364"/>
        <v>4</v>
      </c>
      <c r="D7773" s="5">
        <f t="shared" si="365"/>
        <v>11</v>
      </c>
      <c r="E7773" s="6">
        <v>-1.4239839999999753</v>
      </c>
      <c r="F7773" s="6">
        <v>-0.48803148238195199</v>
      </c>
    </row>
    <row r="7774" spans="1:6">
      <c r="A7774" s="2">
        <v>33706</v>
      </c>
      <c r="B7774" s="5">
        <f t="shared" si="363"/>
        <v>1992</v>
      </c>
      <c r="C7774" s="5">
        <f t="shared" si="364"/>
        <v>4</v>
      </c>
      <c r="D7774" s="5">
        <f t="shared" si="365"/>
        <v>12</v>
      </c>
      <c r="E7774" s="6">
        <v>1.7620053333333507</v>
      </c>
      <c r="F7774" s="6">
        <v>0.90391656956606836</v>
      </c>
    </row>
    <row r="7775" spans="1:6">
      <c r="A7775" s="2">
        <v>33707</v>
      </c>
      <c r="B7775" s="5">
        <f t="shared" si="363"/>
        <v>1992</v>
      </c>
      <c r="C7775" s="5">
        <f t="shared" si="364"/>
        <v>4</v>
      </c>
      <c r="D7775" s="5">
        <f t="shared" si="365"/>
        <v>13</v>
      </c>
      <c r="E7775" s="6">
        <v>4.1398666666666735</v>
      </c>
      <c r="F7775" s="6">
        <v>0.45768280333235062</v>
      </c>
    </row>
    <row r="7776" spans="1:6">
      <c r="A7776" s="2">
        <v>33708</v>
      </c>
      <c r="B7776" s="5">
        <f t="shared" si="363"/>
        <v>1992</v>
      </c>
      <c r="C7776" s="5">
        <f t="shared" si="364"/>
        <v>4</v>
      </c>
      <c r="D7776" s="5">
        <f t="shared" si="365"/>
        <v>14</v>
      </c>
      <c r="E7776" s="6">
        <v>3.6518666666666739</v>
      </c>
      <c r="F7776" s="6">
        <v>0.92391656956608259</v>
      </c>
    </row>
    <row r="7777" spans="1:6">
      <c r="A7777" s="2">
        <v>33709</v>
      </c>
      <c r="B7777" s="5">
        <f t="shared" si="363"/>
        <v>1992</v>
      </c>
      <c r="C7777" s="5">
        <f t="shared" si="364"/>
        <v>4</v>
      </c>
      <c r="D7777" s="5">
        <f t="shared" si="365"/>
        <v>15</v>
      </c>
      <c r="E7777" s="6">
        <v>1.4947439999999941</v>
      </c>
      <c r="F7777" s="6">
        <v>1.5740464396959462</v>
      </c>
    </row>
    <row r="7778" spans="1:6">
      <c r="A7778" s="2">
        <v>33710</v>
      </c>
      <c r="B7778" s="5">
        <f t="shared" si="363"/>
        <v>1992</v>
      </c>
      <c r="C7778" s="5">
        <f t="shared" si="364"/>
        <v>4</v>
      </c>
      <c r="D7778" s="5">
        <f t="shared" si="365"/>
        <v>16</v>
      </c>
      <c r="E7778" s="6">
        <v>0.3803146666666703</v>
      </c>
      <c r="F7778" s="6">
        <v>-2.2088107031611992</v>
      </c>
    </row>
    <row r="7779" spans="1:6">
      <c r="A7779" s="2">
        <v>33711</v>
      </c>
      <c r="B7779" s="5">
        <f t="shared" si="363"/>
        <v>1992</v>
      </c>
      <c r="C7779" s="5">
        <f t="shared" si="364"/>
        <v>4</v>
      </c>
      <c r="D7779" s="5">
        <f t="shared" si="365"/>
        <v>17</v>
      </c>
      <c r="E7779" s="6">
        <v>1.602429333333296</v>
      </c>
      <c r="F7779" s="6">
        <v>-1.9690704434208979</v>
      </c>
    </row>
    <row r="7780" spans="1:6">
      <c r="A7780" s="2">
        <v>33712</v>
      </c>
      <c r="B7780" s="5">
        <f t="shared" si="363"/>
        <v>1992</v>
      </c>
      <c r="C7780" s="5">
        <f t="shared" si="364"/>
        <v>4</v>
      </c>
      <c r="D7780" s="5">
        <f t="shared" si="365"/>
        <v>18</v>
      </c>
      <c r="E7780" s="6">
        <v>3.5718346666666245</v>
      </c>
      <c r="F7780" s="6">
        <v>0.22443605008558215</v>
      </c>
    </row>
    <row r="7781" spans="1:6">
      <c r="A7781" s="2">
        <v>33713</v>
      </c>
      <c r="B7781" s="5">
        <f t="shared" si="363"/>
        <v>1992</v>
      </c>
      <c r="C7781" s="5">
        <f t="shared" si="364"/>
        <v>4</v>
      </c>
      <c r="D7781" s="5">
        <f t="shared" si="365"/>
        <v>19</v>
      </c>
      <c r="E7781" s="6">
        <v>2.1598880000000493</v>
      </c>
      <c r="F7781" s="6">
        <v>-1.8319275862780355</v>
      </c>
    </row>
    <row r="7782" spans="1:6">
      <c r="A7782" s="2">
        <v>33714</v>
      </c>
      <c r="B7782" s="5">
        <f t="shared" si="363"/>
        <v>1992</v>
      </c>
      <c r="C7782" s="5">
        <f t="shared" si="364"/>
        <v>4</v>
      </c>
      <c r="D7782" s="5">
        <f t="shared" si="365"/>
        <v>20</v>
      </c>
      <c r="E7782" s="6">
        <v>-0.49710933333333057</v>
      </c>
      <c r="F7782" s="6">
        <v>-2.5560834304339357</v>
      </c>
    </row>
    <row r="7783" spans="1:6">
      <c r="A7783" s="2">
        <v>33715</v>
      </c>
      <c r="B7783" s="5">
        <f t="shared" si="363"/>
        <v>1992</v>
      </c>
      <c r="C7783" s="5">
        <f t="shared" si="364"/>
        <v>4</v>
      </c>
      <c r="D7783" s="5">
        <f t="shared" si="365"/>
        <v>21</v>
      </c>
      <c r="E7783" s="6">
        <v>-0.25001866666670003</v>
      </c>
      <c r="F7783" s="6">
        <v>-0.52465485900536024</v>
      </c>
    </row>
    <row r="7784" spans="1:6">
      <c r="A7784" s="2">
        <v>33716</v>
      </c>
      <c r="B7784" s="5">
        <f t="shared" si="363"/>
        <v>1992</v>
      </c>
      <c r="C7784" s="5">
        <f t="shared" si="364"/>
        <v>4</v>
      </c>
      <c r="D7784" s="5">
        <f t="shared" si="365"/>
        <v>22</v>
      </c>
      <c r="E7784" s="6">
        <v>1.1999920000000293</v>
      </c>
      <c r="F7784" s="6">
        <v>0.25066981631935698</v>
      </c>
    </row>
    <row r="7785" spans="1:6">
      <c r="A7785" s="2">
        <v>33717</v>
      </c>
      <c r="B7785" s="5">
        <f t="shared" si="363"/>
        <v>1992</v>
      </c>
      <c r="C7785" s="5">
        <f t="shared" si="364"/>
        <v>4</v>
      </c>
      <c r="D7785" s="5">
        <f t="shared" si="365"/>
        <v>23</v>
      </c>
      <c r="E7785" s="6">
        <v>1.1513546666666903</v>
      </c>
      <c r="F7785" s="6">
        <v>1.5267737124232295</v>
      </c>
    </row>
    <row r="7786" spans="1:6">
      <c r="A7786" s="2">
        <v>33718</v>
      </c>
      <c r="B7786" s="5">
        <f t="shared" si="363"/>
        <v>1992</v>
      </c>
      <c r="C7786" s="5">
        <f t="shared" si="364"/>
        <v>4</v>
      </c>
      <c r="D7786" s="5">
        <f t="shared" si="365"/>
        <v>24</v>
      </c>
      <c r="E7786" s="6">
        <v>1.004141333333352</v>
      </c>
      <c r="F7786" s="6">
        <v>3.2057347513842678</v>
      </c>
    </row>
    <row r="7787" spans="1:6">
      <c r="A7787" s="2">
        <v>33719</v>
      </c>
      <c r="B7787" s="5">
        <f t="shared" si="363"/>
        <v>1992</v>
      </c>
      <c r="C7787" s="5">
        <f t="shared" si="364"/>
        <v>4</v>
      </c>
      <c r="D7787" s="5">
        <f t="shared" si="365"/>
        <v>25</v>
      </c>
      <c r="E7787" s="6">
        <v>2.6654560000000225</v>
      </c>
      <c r="F7787" s="6">
        <v>2.7223581280076621</v>
      </c>
    </row>
    <row r="7788" spans="1:6">
      <c r="A7788" s="2">
        <v>33720</v>
      </c>
      <c r="B7788" s="5">
        <f t="shared" si="363"/>
        <v>1992</v>
      </c>
      <c r="C7788" s="5">
        <f t="shared" si="364"/>
        <v>4</v>
      </c>
      <c r="D7788" s="5">
        <f t="shared" si="365"/>
        <v>26</v>
      </c>
      <c r="E7788" s="6">
        <v>2.5141759999999933</v>
      </c>
      <c r="F7788" s="6">
        <v>1.966773712423219</v>
      </c>
    </row>
    <row r="7789" spans="1:6">
      <c r="A7789" s="2">
        <v>33721</v>
      </c>
      <c r="B7789" s="5">
        <f t="shared" si="363"/>
        <v>1992</v>
      </c>
      <c r="C7789" s="5">
        <f t="shared" si="364"/>
        <v>4</v>
      </c>
      <c r="D7789" s="5">
        <f t="shared" si="365"/>
        <v>27</v>
      </c>
      <c r="E7789" s="6">
        <v>2.590954666666657</v>
      </c>
      <c r="F7789" s="6">
        <v>2.2909295565790933</v>
      </c>
    </row>
    <row r="7790" spans="1:6">
      <c r="A7790" s="2">
        <v>33722</v>
      </c>
      <c r="B7790" s="5">
        <f t="shared" si="363"/>
        <v>1992</v>
      </c>
      <c r="C7790" s="5">
        <f t="shared" si="364"/>
        <v>4</v>
      </c>
      <c r="D7790" s="5">
        <f t="shared" si="365"/>
        <v>28</v>
      </c>
      <c r="E7790" s="6">
        <v>2.0813199999999932</v>
      </c>
      <c r="F7790" s="6">
        <v>2.5072931929427278</v>
      </c>
    </row>
    <row r="7791" spans="1:6">
      <c r="A7791" s="2">
        <v>33723</v>
      </c>
      <c r="B7791" s="5">
        <f t="shared" si="363"/>
        <v>1992</v>
      </c>
      <c r="C7791" s="5">
        <f t="shared" si="364"/>
        <v>4</v>
      </c>
      <c r="D7791" s="5">
        <f t="shared" si="365"/>
        <v>29</v>
      </c>
      <c r="E7791" s="6">
        <v>0.64058133333332212</v>
      </c>
      <c r="F7791" s="6">
        <v>-0.1628366771871502</v>
      </c>
    </row>
    <row r="7792" spans="1:6">
      <c r="A7792" s="2">
        <v>33724</v>
      </c>
      <c r="B7792" s="5">
        <f t="shared" si="363"/>
        <v>1992</v>
      </c>
      <c r="C7792" s="5">
        <f t="shared" si="364"/>
        <v>4</v>
      </c>
      <c r="D7792" s="5">
        <f t="shared" si="365"/>
        <v>30</v>
      </c>
      <c r="E7792" s="6">
        <v>2.261554666666679</v>
      </c>
      <c r="F7792" s="6">
        <v>1.2487998137495586E-2</v>
      </c>
    </row>
    <row r="7793" spans="1:6">
      <c r="A7793" s="2">
        <v>33725</v>
      </c>
      <c r="B7793" s="5">
        <f t="shared" si="363"/>
        <v>1992</v>
      </c>
      <c r="C7793" s="5">
        <f t="shared" si="364"/>
        <v>5</v>
      </c>
      <c r="D7793" s="5">
        <f t="shared" si="365"/>
        <v>1</v>
      </c>
      <c r="E7793" s="6">
        <v>2.6657813333333111</v>
      </c>
      <c r="F7793" s="6">
        <v>2.174825660475205</v>
      </c>
    </row>
    <row r="7794" spans="1:6">
      <c r="A7794" s="2">
        <v>33726</v>
      </c>
      <c r="B7794" s="5">
        <f t="shared" si="363"/>
        <v>1992</v>
      </c>
      <c r="C7794" s="5">
        <f t="shared" si="364"/>
        <v>5</v>
      </c>
      <c r="D7794" s="5">
        <f t="shared" si="365"/>
        <v>2</v>
      </c>
      <c r="E7794" s="6">
        <v>2.0414666666666959</v>
      </c>
      <c r="F7794" s="6">
        <v>0.50028020592974698</v>
      </c>
    </row>
    <row r="7795" spans="1:6">
      <c r="A7795" s="2">
        <v>33727</v>
      </c>
      <c r="B7795" s="5">
        <f t="shared" si="363"/>
        <v>1992</v>
      </c>
      <c r="C7795" s="5">
        <f t="shared" si="364"/>
        <v>5</v>
      </c>
      <c r="D7795" s="5">
        <f t="shared" si="365"/>
        <v>3</v>
      </c>
      <c r="E7795" s="6">
        <v>0.85513866666667671</v>
      </c>
      <c r="F7795" s="6">
        <v>-1.7895899239403792</v>
      </c>
    </row>
    <row r="7796" spans="1:6">
      <c r="A7796" s="2">
        <v>33728</v>
      </c>
      <c r="B7796" s="5">
        <f t="shared" si="363"/>
        <v>1992</v>
      </c>
      <c r="C7796" s="5">
        <f t="shared" si="364"/>
        <v>5</v>
      </c>
      <c r="D7796" s="5">
        <f t="shared" si="365"/>
        <v>4</v>
      </c>
      <c r="E7796" s="6">
        <v>0.1002026666666643</v>
      </c>
      <c r="F7796" s="6">
        <v>-1.4521873265377963</v>
      </c>
    </row>
    <row r="7797" spans="1:6">
      <c r="A7797" s="2">
        <v>33729</v>
      </c>
      <c r="B7797" s="5">
        <f t="shared" si="363"/>
        <v>1992</v>
      </c>
      <c r="C7797" s="5">
        <f t="shared" si="364"/>
        <v>5</v>
      </c>
      <c r="D7797" s="5">
        <f t="shared" si="365"/>
        <v>5</v>
      </c>
      <c r="E7797" s="6">
        <v>-4.798666666665076E-2</v>
      </c>
      <c r="F7797" s="6">
        <v>-1.8355639499144283</v>
      </c>
    </row>
    <row r="7798" spans="1:6">
      <c r="A7798" s="2">
        <v>33730</v>
      </c>
      <c r="B7798" s="5">
        <f t="shared" si="363"/>
        <v>1992</v>
      </c>
      <c r="C7798" s="5">
        <f t="shared" si="364"/>
        <v>5</v>
      </c>
      <c r="D7798" s="5">
        <f t="shared" si="365"/>
        <v>6</v>
      </c>
      <c r="E7798" s="6">
        <v>3.2935120000000113</v>
      </c>
      <c r="F7798" s="6">
        <v>-1.3199795343300269</v>
      </c>
    </row>
    <row r="7799" spans="1:6">
      <c r="A7799" s="2">
        <v>33731</v>
      </c>
      <c r="B7799" s="5">
        <f t="shared" si="363"/>
        <v>1992</v>
      </c>
      <c r="C7799" s="5">
        <f t="shared" si="364"/>
        <v>5</v>
      </c>
      <c r="D7799" s="5">
        <f t="shared" si="365"/>
        <v>7</v>
      </c>
      <c r="E7799" s="6">
        <v>5.2684479999999958</v>
      </c>
      <c r="F7799" s="6">
        <v>0.42235812800767497</v>
      </c>
    </row>
    <row r="7800" spans="1:6">
      <c r="A7800" s="2">
        <v>33732</v>
      </c>
      <c r="B7800" s="5">
        <f t="shared" si="363"/>
        <v>1992</v>
      </c>
      <c r="C7800" s="5">
        <f t="shared" si="364"/>
        <v>5</v>
      </c>
      <c r="D7800" s="5">
        <f t="shared" si="365"/>
        <v>8</v>
      </c>
      <c r="E7800" s="6">
        <v>6.8184986666666623</v>
      </c>
      <c r="F7800" s="6">
        <v>2.4062542319037612</v>
      </c>
    </row>
    <row r="7801" spans="1:6">
      <c r="A7801" s="2">
        <v>33733</v>
      </c>
      <c r="B7801" s="5">
        <f t="shared" si="363"/>
        <v>1992</v>
      </c>
      <c r="C7801" s="5">
        <f t="shared" si="364"/>
        <v>5</v>
      </c>
      <c r="D7801" s="5">
        <f t="shared" si="365"/>
        <v>9</v>
      </c>
      <c r="E7801" s="6">
        <v>6.1427813333333665</v>
      </c>
      <c r="F7801" s="6">
        <v>3.0932672189167403</v>
      </c>
    </row>
    <row r="7802" spans="1:6">
      <c r="A7802" s="2">
        <v>33734</v>
      </c>
      <c r="B7802" s="5">
        <f t="shared" si="363"/>
        <v>1992</v>
      </c>
      <c r="C7802" s="5">
        <f t="shared" si="364"/>
        <v>5</v>
      </c>
      <c r="D7802" s="5">
        <f t="shared" si="365"/>
        <v>10</v>
      </c>
      <c r="E7802" s="6">
        <v>4.9169253333333103</v>
      </c>
      <c r="F7802" s="6">
        <v>2.0376828033323426</v>
      </c>
    </row>
    <row r="7803" spans="1:6">
      <c r="A7803" s="2">
        <v>33735</v>
      </c>
      <c r="B7803" s="5">
        <f t="shared" si="363"/>
        <v>1992</v>
      </c>
      <c r="C7803" s="5">
        <f t="shared" si="364"/>
        <v>5</v>
      </c>
      <c r="D7803" s="5">
        <f t="shared" si="365"/>
        <v>11</v>
      </c>
      <c r="E7803" s="6">
        <v>3.0988000000000109</v>
      </c>
      <c r="F7803" s="6">
        <v>0.45222825787781012</v>
      </c>
    </row>
    <row r="7804" spans="1:6">
      <c r="A7804" s="2">
        <v>33736</v>
      </c>
      <c r="B7804" s="5">
        <f t="shared" si="363"/>
        <v>1992</v>
      </c>
      <c r="C7804" s="5">
        <f t="shared" si="364"/>
        <v>5</v>
      </c>
      <c r="D7804" s="5">
        <f t="shared" si="365"/>
        <v>12</v>
      </c>
      <c r="E7804" s="6">
        <v>3.3185626666666495</v>
      </c>
      <c r="F7804" s="6">
        <v>0.68807241372194639</v>
      </c>
    </row>
    <row r="7805" spans="1:6">
      <c r="A7805" s="2">
        <v>33737</v>
      </c>
      <c r="B7805" s="5">
        <f t="shared" si="363"/>
        <v>1992</v>
      </c>
      <c r="C7805" s="5">
        <f t="shared" si="364"/>
        <v>5</v>
      </c>
      <c r="D7805" s="5">
        <f t="shared" si="365"/>
        <v>13</v>
      </c>
      <c r="E7805" s="6">
        <v>2.9649253333333103</v>
      </c>
      <c r="F7805" s="6">
        <v>-1.1298496642001348</v>
      </c>
    </row>
    <row r="7806" spans="1:6">
      <c r="A7806" s="2">
        <v>33738</v>
      </c>
      <c r="B7806" s="5">
        <f t="shared" si="363"/>
        <v>1992</v>
      </c>
      <c r="C7806" s="5">
        <f t="shared" si="364"/>
        <v>5</v>
      </c>
      <c r="D7806" s="5">
        <f t="shared" si="365"/>
        <v>14</v>
      </c>
      <c r="E7806" s="6">
        <v>-0.27734666666666408</v>
      </c>
      <c r="F7806" s="6">
        <v>-0.86101849536895059</v>
      </c>
    </row>
    <row r="7807" spans="1:6">
      <c r="A7807" s="2">
        <v>33739</v>
      </c>
      <c r="B7807" s="5">
        <f t="shared" si="363"/>
        <v>1992</v>
      </c>
      <c r="C7807" s="5">
        <f t="shared" si="364"/>
        <v>5</v>
      </c>
      <c r="D7807" s="5">
        <f t="shared" si="365"/>
        <v>15</v>
      </c>
      <c r="E7807" s="6">
        <v>0.65164266666666204</v>
      </c>
      <c r="F7807" s="6">
        <v>-2.2236158979663481</v>
      </c>
    </row>
    <row r="7808" spans="1:6">
      <c r="A7808" s="2">
        <v>33740</v>
      </c>
      <c r="B7808" s="5">
        <f t="shared" si="363"/>
        <v>1992</v>
      </c>
      <c r="C7808" s="5">
        <f t="shared" si="364"/>
        <v>5</v>
      </c>
      <c r="D7808" s="5">
        <f t="shared" si="365"/>
        <v>16</v>
      </c>
      <c r="E7808" s="6">
        <v>1.1788453333333262</v>
      </c>
      <c r="F7808" s="6">
        <v>-4.3030964174469251</v>
      </c>
    </row>
    <row r="7809" spans="1:6">
      <c r="A7809" s="2">
        <v>33741</v>
      </c>
      <c r="B7809" s="5">
        <f t="shared" si="363"/>
        <v>1992</v>
      </c>
      <c r="C7809" s="5">
        <f t="shared" si="364"/>
        <v>5</v>
      </c>
      <c r="D7809" s="5">
        <f t="shared" si="365"/>
        <v>17</v>
      </c>
      <c r="E7809" s="6">
        <v>-0.24123466666665805</v>
      </c>
      <c r="F7809" s="6">
        <v>-4.1293301836806551</v>
      </c>
    </row>
    <row r="7810" spans="1:6">
      <c r="A7810" s="2">
        <v>33742</v>
      </c>
      <c r="B7810" s="5">
        <f t="shared" si="363"/>
        <v>1992</v>
      </c>
      <c r="C7810" s="5">
        <f t="shared" si="364"/>
        <v>5</v>
      </c>
      <c r="D7810" s="5">
        <f t="shared" si="365"/>
        <v>18</v>
      </c>
      <c r="E7810" s="6">
        <v>-2.4302400000000088</v>
      </c>
      <c r="F7810" s="6">
        <v>-2.595044469394939</v>
      </c>
    </row>
    <row r="7811" spans="1:6">
      <c r="A7811" s="2">
        <v>33743</v>
      </c>
      <c r="B7811" s="5">
        <f t="shared" ref="B7811:B7874" si="366">YEAR(A7811)</f>
        <v>1992</v>
      </c>
      <c r="C7811" s="5">
        <f t="shared" ref="C7811:C7874" si="367">MONTH(A7811)</f>
        <v>5</v>
      </c>
      <c r="D7811" s="5">
        <f t="shared" ref="D7811:D7874" si="368">DAY(A7811)</f>
        <v>19</v>
      </c>
      <c r="E7811" s="6">
        <v>-1.8752213333333088</v>
      </c>
      <c r="F7811" s="6">
        <v>-1.6937457680962456</v>
      </c>
    </row>
    <row r="7812" spans="1:6">
      <c r="A7812" s="2">
        <v>33744</v>
      </c>
      <c r="B7812" s="5">
        <f t="shared" si="366"/>
        <v>1992</v>
      </c>
      <c r="C7812" s="5">
        <f t="shared" si="367"/>
        <v>5</v>
      </c>
      <c r="D7812" s="5">
        <f t="shared" si="368"/>
        <v>20</v>
      </c>
      <c r="E7812" s="6">
        <v>-0.26905066666666605</v>
      </c>
      <c r="F7812" s="6">
        <v>-1.1815379758884643</v>
      </c>
    </row>
    <row r="7813" spans="1:6">
      <c r="A7813" s="2">
        <v>33745</v>
      </c>
      <c r="B7813" s="5">
        <f t="shared" si="366"/>
        <v>1992</v>
      </c>
      <c r="C7813" s="5">
        <f t="shared" si="367"/>
        <v>5</v>
      </c>
      <c r="D7813" s="5">
        <f t="shared" si="368"/>
        <v>21</v>
      </c>
      <c r="E7813" s="6">
        <v>-0.84765599999998353</v>
      </c>
      <c r="F7813" s="6">
        <v>-0.79166784601833184</v>
      </c>
    </row>
    <row r="7814" spans="1:6">
      <c r="A7814" s="2">
        <v>33746</v>
      </c>
      <c r="B7814" s="5">
        <f t="shared" si="366"/>
        <v>1992</v>
      </c>
      <c r="C7814" s="5">
        <f t="shared" si="367"/>
        <v>5</v>
      </c>
      <c r="D7814" s="5">
        <f t="shared" si="368"/>
        <v>22</v>
      </c>
      <c r="E7814" s="6">
        <v>-2.1950240000000232</v>
      </c>
      <c r="F7814" s="6">
        <v>-0.44829122264169591</v>
      </c>
    </row>
    <row r="7815" spans="1:6">
      <c r="A7815" s="2">
        <v>33747</v>
      </c>
      <c r="B7815" s="5">
        <f t="shared" si="366"/>
        <v>1992</v>
      </c>
      <c r="C7815" s="5">
        <f t="shared" si="367"/>
        <v>5</v>
      </c>
      <c r="D7815" s="5">
        <f t="shared" si="368"/>
        <v>23</v>
      </c>
      <c r="E7815" s="6">
        <v>-2.5211706666666704</v>
      </c>
      <c r="F7815" s="6">
        <v>-0.40205745640790674</v>
      </c>
    </row>
    <row r="7816" spans="1:6">
      <c r="A7816" s="2">
        <v>33748</v>
      </c>
      <c r="B7816" s="5">
        <f t="shared" si="366"/>
        <v>1992</v>
      </c>
      <c r="C7816" s="5">
        <f t="shared" si="367"/>
        <v>5</v>
      </c>
      <c r="D7816" s="5">
        <f t="shared" si="368"/>
        <v>24</v>
      </c>
      <c r="E7816" s="6">
        <v>-2.7314986666666625</v>
      </c>
      <c r="F7816" s="6">
        <v>-0.4295899239403817</v>
      </c>
    </row>
    <row r="7817" spans="1:6">
      <c r="A7817" s="2">
        <v>33749</v>
      </c>
      <c r="B7817" s="5">
        <f t="shared" si="366"/>
        <v>1992</v>
      </c>
      <c r="C7817" s="5">
        <f t="shared" si="367"/>
        <v>5</v>
      </c>
      <c r="D7817" s="5">
        <f t="shared" si="368"/>
        <v>25</v>
      </c>
      <c r="E7817" s="6">
        <v>-3.4306399999999866</v>
      </c>
      <c r="F7817" s="6">
        <v>-1.6202392745897538</v>
      </c>
    </row>
    <row r="7818" spans="1:6">
      <c r="A7818" s="2">
        <v>33750</v>
      </c>
      <c r="B7818" s="5">
        <f t="shared" si="366"/>
        <v>1992</v>
      </c>
      <c r="C7818" s="5">
        <f t="shared" si="367"/>
        <v>5</v>
      </c>
      <c r="D7818" s="5">
        <f t="shared" si="368"/>
        <v>26</v>
      </c>
      <c r="E7818" s="6">
        <v>-3.568906666666694</v>
      </c>
      <c r="F7818" s="6">
        <v>-1.6246548590053667</v>
      </c>
    </row>
    <row r="7819" spans="1:6">
      <c r="A7819" s="2">
        <v>33751</v>
      </c>
      <c r="B7819" s="5">
        <f t="shared" si="366"/>
        <v>1992</v>
      </c>
      <c r="C7819" s="5">
        <f t="shared" si="367"/>
        <v>5</v>
      </c>
      <c r="D7819" s="5">
        <f t="shared" si="368"/>
        <v>27</v>
      </c>
      <c r="E7819" s="6">
        <v>-4.2543840000000088</v>
      </c>
      <c r="F7819" s="6">
        <v>-0.7189405732910602</v>
      </c>
    </row>
    <row r="7820" spans="1:6">
      <c r="A7820" s="2">
        <v>33752</v>
      </c>
      <c r="B7820" s="5">
        <f t="shared" si="366"/>
        <v>1992</v>
      </c>
      <c r="C7820" s="5">
        <f t="shared" si="367"/>
        <v>5</v>
      </c>
      <c r="D7820" s="5">
        <f t="shared" si="368"/>
        <v>28</v>
      </c>
      <c r="E7820" s="6">
        <v>-3.4939173333333402</v>
      </c>
      <c r="F7820" s="6">
        <v>-5.660291095338315E-2</v>
      </c>
    </row>
    <row r="7821" spans="1:6">
      <c r="A7821" s="2">
        <v>33753</v>
      </c>
      <c r="B7821" s="5">
        <f t="shared" si="366"/>
        <v>1992</v>
      </c>
      <c r="C7821" s="5">
        <f t="shared" si="367"/>
        <v>5</v>
      </c>
      <c r="D7821" s="5">
        <f t="shared" si="368"/>
        <v>29</v>
      </c>
      <c r="E7821" s="6">
        <v>-2.4839200000000154</v>
      </c>
      <c r="F7821" s="6">
        <v>-6.5693820044316453E-2</v>
      </c>
    </row>
    <row r="7822" spans="1:6">
      <c r="A7822" s="2">
        <v>33754</v>
      </c>
      <c r="B7822" s="5">
        <f t="shared" si="366"/>
        <v>1992</v>
      </c>
      <c r="C7822" s="5">
        <f t="shared" si="367"/>
        <v>5</v>
      </c>
      <c r="D7822" s="5">
        <f t="shared" si="368"/>
        <v>30</v>
      </c>
      <c r="E7822" s="6">
        <v>-1.7192240000000119</v>
      </c>
      <c r="F7822" s="6">
        <v>-0.15010940445988905</v>
      </c>
    </row>
    <row r="7823" spans="1:6">
      <c r="A7823" s="2">
        <v>33755</v>
      </c>
      <c r="B7823" s="5">
        <f t="shared" si="366"/>
        <v>1992</v>
      </c>
      <c r="C7823" s="5">
        <f t="shared" si="367"/>
        <v>5</v>
      </c>
      <c r="D7823" s="5">
        <f t="shared" si="368"/>
        <v>31</v>
      </c>
      <c r="E7823" s="6">
        <v>-1.2788853333333186</v>
      </c>
      <c r="F7823" s="6">
        <v>0.2740464396959591</v>
      </c>
    </row>
    <row r="7824" spans="1:6">
      <c r="A7824" s="2">
        <v>33756</v>
      </c>
      <c r="B7824" s="5">
        <f t="shared" si="366"/>
        <v>1992</v>
      </c>
      <c r="C7824" s="5">
        <f t="shared" si="367"/>
        <v>6</v>
      </c>
      <c r="D7824" s="5">
        <f t="shared" si="368"/>
        <v>1</v>
      </c>
      <c r="E7824" s="6">
        <v>-1.8971813333333165</v>
      </c>
      <c r="F7824" s="6">
        <v>1.1454750111245176</v>
      </c>
    </row>
    <row r="7825" spans="1:6">
      <c r="A7825" s="2">
        <v>33757</v>
      </c>
      <c r="B7825" s="5">
        <f t="shared" si="366"/>
        <v>1992</v>
      </c>
      <c r="C7825" s="5">
        <f t="shared" si="367"/>
        <v>6</v>
      </c>
      <c r="D7825" s="5">
        <f t="shared" si="368"/>
        <v>2</v>
      </c>
      <c r="E7825" s="6">
        <v>-2.3918506666666492</v>
      </c>
      <c r="F7825" s="6">
        <v>1.3880724137219593</v>
      </c>
    </row>
    <row r="7826" spans="1:6">
      <c r="A7826" s="2">
        <v>33758</v>
      </c>
      <c r="B7826" s="5">
        <f t="shared" si="366"/>
        <v>1992</v>
      </c>
      <c r="C7826" s="5">
        <f t="shared" si="367"/>
        <v>6</v>
      </c>
      <c r="D7826" s="5">
        <f t="shared" si="368"/>
        <v>3</v>
      </c>
      <c r="E7826" s="6">
        <v>-1.800719999999999</v>
      </c>
      <c r="F7826" s="6">
        <v>0.87430617995570559</v>
      </c>
    </row>
    <row r="7827" spans="1:6">
      <c r="A7827" s="2">
        <v>33759</v>
      </c>
      <c r="B7827" s="5">
        <f t="shared" si="366"/>
        <v>1992</v>
      </c>
      <c r="C7827" s="5">
        <f t="shared" si="367"/>
        <v>6</v>
      </c>
      <c r="D7827" s="5">
        <f t="shared" si="368"/>
        <v>4</v>
      </c>
      <c r="E7827" s="6">
        <v>-1.7618426666667062</v>
      </c>
      <c r="F7827" s="6">
        <v>-0.86699252134300353</v>
      </c>
    </row>
    <row r="7828" spans="1:6">
      <c r="A7828" s="2">
        <v>33760</v>
      </c>
      <c r="B7828" s="5">
        <f t="shared" si="366"/>
        <v>1992</v>
      </c>
      <c r="C7828" s="5">
        <f t="shared" si="367"/>
        <v>6</v>
      </c>
      <c r="D7828" s="5">
        <f t="shared" si="368"/>
        <v>5</v>
      </c>
      <c r="E7828" s="6">
        <v>-2.082784000000014</v>
      </c>
      <c r="F7828" s="6">
        <v>-1.5433561577066095</v>
      </c>
    </row>
    <row r="7829" spans="1:6">
      <c r="A7829" s="2">
        <v>33761</v>
      </c>
      <c r="B7829" s="5">
        <f t="shared" si="366"/>
        <v>1992</v>
      </c>
      <c r="C7829" s="5">
        <f t="shared" si="367"/>
        <v>6</v>
      </c>
      <c r="D7829" s="5">
        <f t="shared" si="368"/>
        <v>6</v>
      </c>
      <c r="E7829" s="6">
        <v>-1.775832000000005</v>
      </c>
      <c r="F7829" s="6">
        <v>-1.0924470667975388</v>
      </c>
    </row>
    <row r="7830" spans="1:6">
      <c r="A7830" s="2">
        <v>33762</v>
      </c>
      <c r="B7830" s="5">
        <f t="shared" si="366"/>
        <v>1992</v>
      </c>
      <c r="C7830" s="5">
        <f t="shared" si="367"/>
        <v>6</v>
      </c>
      <c r="D7830" s="5">
        <f t="shared" si="368"/>
        <v>7</v>
      </c>
      <c r="E7830" s="6">
        <v>-1.3280106666666738</v>
      </c>
      <c r="F7830" s="6">
        <v>-3.5563949914441242E-2</v>
      </c>
    </row>
    <row r="7831" spans="1:6">
      <c r="A7831" s="2">
        <v>33763</v>
      </c>
      <c r="B7831" s="5">
        <f t="shared" si="366"/>
        <v>1992</v>
      </c>
      <c r="C7831" s="5">
        <f t="shared" si="367"/>
        <v>6</v>
      </c>
      <c r="D7831" s="5">
        <f t="shared" si="368"/>
        <v>8</v>
      </c>
      <c r="E7831" s="6">
        <v>-2.6465866666666176</v>
      </c>
      <c r="F7831" s="6">
        <v>0.7530074786569847</v>
      </c>
    </row>
    <row r="7832" spans="1:6">
      <c r="A7832" s="2">
        <v>33764</v>
      </c>
      <c r="B7832" s="5">
        <f t="shared" si="366"/>
        <v>1992</v>
      </c>
      <c r="C7832" s="5">
        <f t="shared" si="367"/>
        <v>6</v>
      </c>
      <c r="D7832" s="5">
        <f t="shared" si="368"/>
        <v>9</v>
      </c>
      <c r="E7832" s="6">
        <v>-3.2237279999999968</v>
      </c>
      <c r="F7832" s="6">
        <v>0.52443605008556915</v>
      </c>
    </row>
    <row r="7833" spans="1:6">
      <c r="A7833" s="2">
        <v>33765</v>
      </c>
      <c r="B7833" s="5">
        <f t="shared" si="366"/>
        <v>1992</v>
      </c>
      <c r="C7833" s="5">
        <f t="shared" si="367"/>
        <v>6</v>
      </c>
      <c r="D7833" s="5">
        <f t="shared" si="368"/>
        <v>10</v>
      </c>
      <c r="E7833" s="6">
        <v>-3.2186853333333296</v>
      </c>
      <c r="F7833" s="6">
        <v>-0.73244706679754146</v>
      </c>
    </row>
    <row r="7834" spans="1:6">
      <c r="A7834" s="2">
        <v>33766</v>
      </c>
      <c r="B7834" s="5">
        <f t="shared" si="366"/>
        <v>1992</v>
      </c>
      <c r="C7834" s="5">
        <f t="shared" si="367"/>
        <v>6</v>
      </c>
      <c r="D7834" s="5">
        <f t="shared" si="368"/>
        <v>11</v>
      </c>
      <c r="E7834" s="6">
        <v>-3.4311279999999749</v>
      </c>
      <c r="F7834" s="6">
        <v>-1.4594600538105169</v>
      </c>
    </row>
    <row r="7835" spans="1:6">
      <c r="A7835" s="2">
        <v>33767</v>
      </c>
      <c r="B7835" s="5">
        <f t="shared" si="366"/>
        <v>1992</v>
      </c>
      <c r="C7835" s="5">
        <f t="shared" si="367"/>
        <v>6</v>
      </c>
      <c r="D7835" s="5">
        <f t="shared" si="368"/>
        <v>12</v>
      </c>
      <c r="E7835" s="6">
        <v>-3.1223866666666562</v>
      </c>
      <c r="F7835" s="6">
        <v>-1.2137457680962274</v>
      </c>
    </row>
    <row r="7836" spans="1:6">
      <c r="A7836" s="2">
        <v>33768</v>
      </c>
      <c r="B7836" s="5">
        <f t="shared" si="366"/>
        <v>1992</v>
      </c>
      <c r="C7836" s="5">
        <f t="shared" si="367"/>
        <v>6</v>
      </c>
      <c r="D7836" s="5">
        <f t="shared" si="368"/>
        <v>13</v>
      </c>
      <c r="E7836" s="6">
        <v>-1.5720106666667015</v>
      </c>
      <c r="F7836" s="6">
        <v>-0.77296654731701764</v>
      </c>
    </row>
    <row r="7837" spans="1:6">
      <c r="A7837" s="2">
        <v>33769</v>
      </c>
      <c r="B7837" s="5">
        <f t="shared" si="366"/>
        <v>1992</v>
      </c>
      <c r="C7837" s="5">
        <f t="shared" si="367"/>
        <v>6</v>
      </c>
      <c r="D7837" s="5">
        <f t="shared" si="368"/>
        <v>14</v>
      </c>
      <c r="E7837" s="6">
        <v>0.55078933333333724</v>
      </c>
      <c r="F7837" s="6">
        <v>-0.43660291095336234</v>
      </c>
    </row>
    <row r="7838" spans="1:6">
      <c r="A7838" s="2">
        <v>33770</v>
      </c>
      <c r="B7838" s="5">
        <f t="shared" si="366"/>
        <v>1992</v>
      </c>
      <c r="C7838" s="5">
        <f t="shared" si="367"/>
        <v>6</v>
      </c>
      <c r="D7838" s="5">
        <f t="shared" si="368"/>
        <v>15</v>
      </c>
      <c r="E7838" s="6">
        <v>0.55062666666666515</v>
      </c>
      <c r="F7838" s="6">
        <v>-0.41894057329107326</v>
      </c>
    </row>
    <row r="7839" spans="1:6">
      <c r="A7839" s="2">
        <v>33771</v>
      </c>
      <c r="B7839" s="5">
        <f t="shared" si="366"/>
        <v>1992</v>
      </c>
      <c r="C7839" s="5">
        <f t="shared" si="367"/>
        <v>6</v>
      </c>
      <c r="D7839" s="5">
        <f t="shared" si="368"/>
        <v>16</v>
      </c>
      <c r="E7839" s="6">
        <v>2.5538666666654532E-2</v>
      </c>
      <c r="F7839" s="6">
        <v>-1.899719794070279</v>
      </c>
    </row>
    <row r="7840" spans="1:6">
      <c r="A7840" s="2">
        <v>33772</v>
      </c>
      <c r="B7840" s="5">
        <f t="shared" si="366"/>
        <v>1992</v>
      </c>
      <c r="C7840" s="5">
        <f t="shared" si="367"/>
        <v>6</v>
      </c>
      <c r="D7840" s="5">
        <f t="shared" si="368"/>
        <v>17</v>
      </c>
      <c r="E7840" s="6">
        <v>-0.97014399999999967</v>
      </c>
      <c r="F7840" s="6">
        <v>-2.0734860278364846</v>
      </c>
    </row>
    <row r="7841" spans="1:6">
      <c r="A7841" s="2">
        <v>33773</v>
      </c>
      <c r="B7841" s="5">
        <f t="shared" si="366"/>
        <v>1992</v>
      </c>
      <c r="C7841" s="5">
        <f t="shared" si="367"/>
        <v>6</v>
      </c>
      <c r="D7841" s="5">
        <f t="shared" si="368"/>
        <v>18</v>
      </c>
      <c r="E7841" s="6">
        <v>-2.4053520000000148</v>
      </c>
      <c r="F7841" s="6">
        <v>-2.1184210927715736</v>
      </c>
    </row>
    <row r="7842" spans="1:6">
      <c r="A7842" s="2">
        <v>33774</v>
      </c>
      <c r="B7842" s="5">
        <f t="shared" si="366"/>
        <v>1992</v>
      </c>
      <c r="C7842" s="5">
        <f t="shared" si="367"/>
        <v>6</v>
      </c>
      <c r="D7842" s="5">
        <f t="shared" si="368"/>
        <v>19</v>
      </c>
      <c r="E7842" s="6">
        <v>-3.080906666666694</v>
      </c>
      <c r="F7842" s="6">
        <v>-1.7482912226416829</v>
      </c>
    </row>
    <row r="7843" spans="1:6">
      <c r="A7843" s="2">
        <v>33775</v>
      </c>
      <c r="B7843" s="5">
        <f t="shared" si="366"/>
        <v>1992</v>
      </c>
      <c r="C7843" s="5">
        <f t="shared" si="367"/>
        <v>6</v>
      </c>
      <c r="D7843" s="5">
        <f t="shared" si="368"/>
        <v>20</v>
      </c>
      <c r="E7843" s="6">
        <v>0.70239466666668249</v>
      </c>
      <c r="F7843" s="6">
        <v>-1.1646548590053629</v>
      </c>
    </row>
    <row r="7844" spans="1:6">
      <c r="A7844" s="2">
        <v>33776</v>
      </c>
      <c r="B7844" s="5">
        <f t="shared" si="366"/>
        <v>1992</v>
      </c>
      <c r="C7844" s="5">
        <f t="shared" si="367"/>
        <v>6</v>
      </c>
      <c r="D7844" s="5">
        <f t="shared" si="368"/>
        <v>21</v>
      </c>
      <c r="E7844" s="6">
        <v>3.3899733333333288</v>
      </c>
      <c r="F7844" s="6">
        <v>-0.37816135251182459</v>
      </c>
    </row>
    <row r="7845" spans="1:6">
      <c r="A7845" s="2">
        <v>33777</v>
      </c>
      <c r="B7845" s="5">
        <f t="shared" si="366"/>
        <v>1992</v>
      </c>
      <c r="C7845" s="5">
        <f t="shared" si="367"/>
        <v>6</v>
      </c>
      <c r="D7845" s="5">
        <f t="shared" si="368"/>
        <v>22</v>
      </c>
      <c r="E7845" s="6">
        <v>3.5267760000000159</v>
      </c>
      <c r="F7845" s="6">
        <v>0.63768280333234928</v>
      </c>
    </row>
    <row r="7846" spans="1:6">
      <c r="A7846" s="2">
        <v>33778</v>
      </c>
      <c r="B7846" s="5">
        <f t="shared" si="366"/>
        <v>1992</v>
      </c>
      <c r="C7846" s="5">
        <f t="shared" si="367"/>
        <v>6</v>
      </c>
      <c r="D7846" s="5">
        <f t="shared" si="368"/>
        <v>23</v>
      </c>
      <c r="E7846" s="6">
        <v>2.355901333333343</v>
      </c>
      <c r="F7846" s="6">
        <v>1.4792412448907726</v>
      </c>
    </row>
    <row r="7847" spans="1:6">
      <c r="A7847" s="2">
        <v>33779</v>
      </c>
      <c r="B7847" s="5">
        <f t="shared" si="366"/>
        <v>1992</v>
      </c>
      <c r="C7847" s="5">
        <f t="shared" si="367"/>
        <v>6</v>
      </c>
      <c r="D7847" s="5">
        <f t="shared" si="368"/>
        <v>24</v>
      </c>
      <c r="E7847" s="6">
        <v>0.59649866666668994</v>
      </c>
      <c r="F7847" s="6">
        <v>0.75352695917649726</v>
      </c>
    </row>
    <row r="7848" spans="1:6">
      <c r="A7848" s="2">
        <v>33780</v>
      </c>
      <c r="B7848" s="5">
        <f t="shared" si="366"/>
        <v>1992</v>
      </c>
      <c r="C7848" s="5">
        <f t="shared" si="367"/>
        <v>6</v>
      </c>
      <c r="D7848" s="5">
        <f t="shared" si="368"/>
        <v>25</v>
      </c>
      <c r="E7848" s="6">
        <v>-1.1705493333333006</v>
      </c>
      <c r="F7848" s="6">
        <v>-0.91374576809624031</v>
      </c>
    </row>
    <row r="7849" spans="1:6">
      <c r="A7849" s="2">
        <v>33781</v>
      </c>
      <c r="B7849" s="5">
        <f t="shared" si="366"/>
        <v>1992</v>
      </c>
      <c r="C7849" s="5">
        <f t="shared" si="367"/>
        <v>6</v>
      </c>
      <c r="D7849" s="5">
        <f t="shared" si="368"/>
        <v>26</v>
      </c>
      <c r="E7849" s="6">
        <v>-1.7324000000000055</v>
      </c>
      <c r="F7849" s="6">
        <v>-1.2506288849793432</v>
      </c>
    </row>
    <row r="7850" spans="1:6">
      <c r="A7850" s="2">
        <v>33782</v>
      </c>
      <c r="B7850" s="5">
        <f t="shared" si="366"/>
        <v>1992</v>
      </c>
      <c r="C7850" s="5">
        <f t="shared" si="367"/>
        <v>6</v>
      </c>
      <c r="D7850" s="5">
        <f t="shared" si="368"/>
        <v>27</v>
      </c>
      <c r="E7850" s="6">
        <v>-0.98966400000000976</v>
      </c>
      <c r="F7850" s="6">
        <v>-1.2259535603040408</v>
      </c>
    </row>
    <row r="7851" spans="1:6">
      <c r="A7851" s="2">
        <v>33783</v>
      </c>
      <c r="B7851" s="5">
        <f t="shared" si="366"/>
        <v>1992</v>
      </c>
      <c r="C7851" s="5">
        <f t="shared" si="367"/>
        <v>6</v>
      </c>
      <c r="D7851" s="5">
        <f t="shared" si="368"/>
        <v>28</v>
      </c>
      <c r="E7851" s="6">
        <v>-0.13273599999999577</v>
      </c>
      <c r="F7851" s="6">
        <v>-1.0480314823819623</v>
      </c>
    </row>
    <row r="7852" spans="1:6">
      <c r="A7852" s="2">
        <v>33784</v>
      </c>
      <c r="B7852" s="5">
        <f t="shared" si="366"/>
        <v>1992</v>
      </c>
      <c r="C7852" s="5">
        <f t="shared" si="367"/>
        <v>6</v>
      </c>
      <c r="D7852" s="5">
        <f t="shared" si="368"/>
        <v>29</v>
      </c>
      <c r="E7852" s="6">
        <v>0.56266400000000971</v>
      </c>
      <c r="F7852" s="6">
        <v>-0.28439511874561113</v>
      </c>
    </row>
    <row r="7853" spans="1:6">
      <c r="A7853" s="2">
        <v>33785</v>
      </c>
      <c r="B7853" s="5">
        <f t="shared" si="366"/>
        <v>1992</v>
      </c>
      <c r="C7853" s="5">
        <f t="shared" si="367"/>
        <v>6</v>
      </c>
      <c r="D7853" s="5">
        <f t="shared" si="368"/>
        <v>30</v>
      </c>
      <c r="E7853" s="6">
        <v>1.0594479999999962</v>
      </c>
      <c r="F7853" s="6">
        <v>0.58937111502063999</v>
      </c>
    </row>
    <row r="7854" spans="1:6">
      <c r="A7854" s="2">
        <v>33786</v>
      </c>
      <c r="B7854" s="5">
        <f t="shared" si="366"/>
        <v>1992</v>
      </c>
      <c r="C7854" s="5">
        <f t="shared" si="367"/>
        <v>7</v>
      </c>
      <c r="D7854" s="5">
        <f t="shared" si="368"/>
        <v>1</v>
      </c>
      <c r="E7854" s="6">
        <v>0.85627733333335343</v>
      </c>
      <c r="F7854" s="6">
        <v>0.29326721891675334</v>
      </c>
    </row>
    <row r="7855" spans="1:6">
      <c r="A7855" s="2">
        <v>33787</v>
      </c>
      <c r="B7855" s="5">
        <f t="shared" si="366"/>
        <v>1992</v>
      </c>
      <c r="C7855" s="5">
        <f t="shared" si="367"/>
        <v>7</v>
      </c>
      <c r="D7855" s="5">
        <f t="shared" si="368"/>
        <v>2</v>
      </c>
      <c r="E7855" s="6">
        <v>0.73362666666663745</v>
      </c>
      <c r="F7855" s="6">
        <v>-1.2451743395248027</v>
      </c>
    </row>
    <row r="7856" spans="1:6">
      <c r="A7856" s="2">
        <v>33788</v>
      </c>
      <c r="B7856" s="5">
        <f t="shared" si="366"/>
        <v>1992</v>
      </c>
      <c r="C7856" s="5">
        <f t="shared" si="367"/>
        <v>7</v>
      </c>
      <c r="D7856" s="5">
        <f t="shared" si="368"/>
        <v>3</v>
      </c>
      <c r="E7856" s="6">
        <v>0.58738933333333165</v>
      </c>
      <c r="F7856" s="6">
        <v>-1.0101094044598864</v>
      </c>
    </row>
    <row r="7857" spans="1:6">
      <c r="A7857" s="2">
        <v>33789</v>
      </c>
      <c r="B7857" s="5">
        <f t="shared" si="366"/>
        <v>1992</v>
      </c>
      <c r="C7857" s="5">
        <f t="shared" si="367"/>
        <v>7</v>
      </c>
      <c r="D7857" s="5">
        <f t="shared" si="368"/>
        <v>4</v>
      </c>
      <c r="E7857" s="6">
        <v>0.34436533333333635</v>
      </c>
      <c r="F7857" s="6">
        <v>-0.10075875510921962</v>
      </c>
    </row>
    <row r="7858" spans="1:6">
      <c r="A7858" s="2">
        <v>33790</v>
      </c>
      <c r="B7858" s="5">
        <f t="shared" si="366"/>
        <v>1992</v>
      </c>
      <c r="C7858" s="5">
        <f t="shared" si="367"/>
        <v>7</v>
      </c>
      <c r="D7858" s="5">
        <f t="shared" si="368"/>
        <v>5</v>
      </c>
      <c r="E7858" s="6">
        <v>-1.8435013333333097</v>
      </c>
      <c r="F7858" s="6">
        <v>-1.0498496642001425</v>
      </c>
    </row>
    <row r="7859" spans="1:6">
      <c r="A7859" s="2">
        <v>33791</v>
      </c>
      <c r="B7859" s="5">
        <f t="shared" si="366"/>
        <v>1992</v>
      </c>
      <c r="C7859" s="5">
        <f t="shared" si="367"/>
        <v>7</v>
      </c>
      <c r="D7859" s="5">
        <f t="shared" si="368"/>
        <v>6</v>
      </c>
      <c r="E7859" s="6">
        <v>-1.3997466666666696</v>
      </c>
      <c r="F7859" s="6">
        <v>-1.6280314823819546</v>
      </c>
    </row>
    <row r="7860" spans="1:6">
      <c r="A7860" s="2">
        <v>33792</v>
      </c>
      <c r="B7860" s="5">
        <f t="shared" si="366"/>
        <v>1992</v>
      </c>
      <c r="C7860" s="5">
        <f t="shared" si="367"/>
        <v>7</v>
      </c>
      <c r="D7860" s="5">
        <f t="shared" si="368"/>
        <v>7</v>
      </c>
      <c r="E7860" s="6">
        <v>-0.32956266666667761</v>
      </c>
      <c r="F7860" s="6">
        <v>-1.792966547317032</v>
      </c>
    </row>
    <row r="7861" spans="1:6">
      <c r="A7861" s="2">
        <v>33793</v>
      </c>
      <c r="B7861" s="5">
        <f t="shared" si="366"/>
        <v>1992</v>
      </c>
      <c r="C7861" s="5">
        <f t="shared" si="367"/>
        <v>7</v>
      </c>
      <c r="D7861" s="5">
        <f t="shared" si="368"/>
        <v>8</v>
      </c>
      <c r="E7861" s="6">
        <v>0.18007199999998602</v>
      </c>
      <c r="F7861" s="6">
        <v>-1.1384210927715555</v>
      </c>
    </row>
    <row r="7862" spans="1:6">
      <c r="A7862" s="2">
        <v>33794</v>
      </c>
      <c r="B7862" s="5">
        <f t="shared" si="366"/>
        <v>1992</v>
      </c>
      <c r="C7862" s="5">
        <f t="shared" si="367"/>
        <v>7</v>
      </c>
      <c r="D7862" s="5">
        <f t="shared" si="368"/>
        <v>9</v>
      </c>
      <c r="E7862" s="6">
        <v>1.7226399999999864</v>
      </c>
      <c r="F7862" s="6">
        <v>0.14469579034532995</v>
      </c>
    </row>
    <row r="7863" spans="1:6">
      <c r="A7863" s="2">
        <v>33795</v>
      </c>
      <c r="B7863" s="5">
        <f t="shared" si="366"/>
        <v>1992</v>
      </c>
      <c r="C7863" s="5">
        <f t="shared" si="367"/>
        <v>7</v>
      </c>
      <c r="D7863" s="5">
        <f t="shared" si="368"/>
        <v>10</v>
      </c>
      <c r="E7863" s="6">
        <v>2.5406906666666802</v>
      </c>
      <c r="F7863" s="6">
        <v>1.5935269591764805</v>
      </c>
    </row>
    <row r="7864" spans="1:6">
      <c r="A7864" s="2">
        <v>33796</v>
      </c>
      <c r="B7864" s="5">
        <f t="shared" si="366"/>
        <v>1992</v>
      </c>
      <c r="C7864" s="5">
        <f t="shared" si="367"/>
        <v>7</v>
      </c>
      <c r="D7864" s="5">
        <f t="shared" si="368"/>
        <v>11</v>
      </c>
      <c r="E7864" s="6">
        <v>2.8874959999999867</v>
      </c>
      <c r="F7864" s="6">
        <v>1.5356048812543901</v>
      </c>
    </row>
    <row r="7865" spans="1:6">
      <c r="A7865" s="2">
        <v>33797</v>
      </c>
      <c r="B7865" s="5">
        <f t="shared" si="366"/>
        <v>1992</v>
      </c>
      <c r="C7865" s="5">
        <f t="shared" si="367"/>
        <v>7</v>
      </c>
      <c r="D7865" s="5">
        <f t="shared" si="368"/>
        <v>12</v>
      </c>
      <c r="E7865" s="6">
        <v>1.0483866666666841</v>
      </c>
      <c r="F7865" s="6">
        <v>2.188332153981654</v>
      </c>
    </row>
    <row r="7866" spans="1:6">
      <c r="A7866" s="2">
        <v>33798</v>
      </c>
      <c r="B7866" s="5">
        <f t="shared" si="366"/>
        <v>1992</v>
      </c>
      <c r="C7866" s="5">
        <f t="shared" si="367"/>
        <v>7</v>
      </c>
      <c r="D7866" s="5">
        <f t="shared" si="368"/>
        <v>13</v>
      </c>
      <c r="E7866" s="6">
        <v>1.6634293333333239</v>
      </c>
      <c r="F7866" s="6">
        <v>1.3096308552803748</v>
      </c>
    </row>
    <row r="7867" spans="1:6">
      <c r="A7867" s="2">
        <v>33799</v>
      </c>
      <c r="B7867" s="5">
        <f t="shared" si="366"/>
        <v>1992</v>
      </c>
      <c r="C7867" s="5">
        <f t="shared" si="367"/>
        <v>7</v>
      </c>
      <c r="D7867" s="5">
        <f t="shared" si="368"/>
        <v>14</v>
      </c>
      <c r="E7867" s="6">
        <v>2.3297119999999727</v>
      </c>
      <c r="F7867" s="6">
        <v>0.46937111502065171</v>
      </c>
    </row>
    <row r="7868" spans="1:6">
      <c r="A7868" s="2">
        <v>33800</v>
      </c>
      <c r="B7868" s="5">
        <f t="shared" si="366"/>
        <v>1992</v>
      </c>
      <c r="C7868" s="5">
        <f t="shared" si="367"/>
        <v>7</v>
      </c>
      <c r="D7868" s="5">
        <f t="shared" si="368"/>
        <v>15</v>
      </c>
      <c r="E7868" s="6">
        <v>2.6090106666666735</v>
      </c>
      <c r="F7868" s="6">
        <v>-0.65660291095338963</v>
      </c>
    </row>
    <row r="7869" spans="1:6">
      <c r="A7869" s="2">
        <v>33801</v>
      </c>
      <c r="B7869" s="5">
        <f t="shared" si="366"/>
        <v>1992</v>
      </c>
      <c r="C7869" s="5">
        <f t="shared" si="367"/>
        <v>7</v>
      </c>
      <c r="D7869" s="5">
        <f t="shared" si="368"/>
        <v>16</v>
      </c>
      <c r="E7869" s="6">
        <v>2.0060053333333228</v>
      </c>
      <c r="F7869" s="6">
        <v>-0.28127823562869836</v>
      </c>
    </row>
    <row r="7870" spans="1:6">
      <c r="A7870" s="2">
        <v>33802</v>
      </c>
      <c r="B7870" s="5">
        <f t="shared" si="366"/>
        <v>1992</v>
      </c>
      <c r="C7870" s="5">
        <f t="shared" si="367"/>
        <v>7</v>
      </c>
      <c r="D7870" s="5">
        <f t="shared" si="368"/>
        <v>17</v>
      </c>
      <c r="E7870" s="6">
        <v>1.9113333333333147</v>
      </c>
      <c r="F7870" s="6">
        <v>0.10573475138426147</v>
      </c>
    </row>
    <row r="7871" spans="1:6">
      <c r="A7871" s="2">
        <v>33803</v>
      </c>
      <c r="B7871" s="5">
        <f t="shared" si="366"/>
        <v>1992</v>
      </c>
      <c r="C7871" s="5">
        <f t="shared" si="367"/>
        <v>7</v>
      </c>
      <c r="D7871" s="5">
        <f t="shared" si="368"/>
        <v>18</v>
      </c>
      <c r="E7871" s="6">
        <v>1.952</v>
      </c>
      <c r="F7871" s="6">
        <v>6.0799686449237403E-2</v>
      </c>
    </row>
    <row r="7872" spans="1:6">
      <c r="A7872" s="2">
        <v>33804</v>
      </c>
      <c r="B7872" s="5">
        <f t="shared" si="366"/>
        <v>1992</v>
      </c>
      <c r="C7872" s="5">
        <f t="shared" si="367"/>
        <v>7</v>
      </c>
      <c r="D7872" s="5">
        <f t="shared" si="368"/>
        <v>19</v>
      </c>
      <c r="E7872" s="6">
        <v>1.3568026666666586</v>
      </c>
      <c r="F7872" s="6">
        <v>0.79820228385178127</v>
      </c>
    </row>
    <row r="7873" spans="1:6">
      <c r="A7873" s="2">
        <v>33805</v>
      </c>
      <c r="B7873" s="5">
        <f t="shared" si="366"/>
        <v>1992</v>
      </c>
      <c r="C7873" s="5">
        <f t="shared" si="367"/>
        <v>7</v>
      </c>
      <c r="D7873" s="5">
        <f t="shared" si="368"/>
        <v>20</v>
      </c>
      <c r="E7873" s="6">
        <v>0.9982853333333519</v>
      </c>
      <c r="F7873" s="6">
        <v>1.3031373487868743</v>
      </c>
    </row>
    <row r="7874" spans="1:6">
      <c r="A7874" s="2">
        <v>33806</v>
      </c>
      <c r="B7874" s="5">
        <f t="shared" si="366"/>
        <v>1992</v>
      </c>
      <c r="C7874" s="5">
        <f t="shared" si="367"/>
        <v>7</v>
      </c>
      <c r="D7874" s="5">
        <f t="shared" si="368"/>
        <v>21</v>
      </c>
      <c r="E7874" s="6">
        <v>0.81967733333333115</v>
      </c>
      <c r="F7874" s="6">
        <v>1.6218386474881754</v>
      </c>
    </row>
    <row r="7875" spans="1:6">
      <c r="A7875" s="2">
        <v>33807</v>
      </c>
      <c r="B7875" s="5">
        <f t="shared" ref="B7875:B7938" si="369">YEAR(A7875)</f>
        <v>1992</v>
      </c>
      <c r="C7875" s="5">
        <f t="shared" ref="C7875:C7938" si="370">MONTH(A7875)</f>
        <v>7</v>
      </c>
      <c r="D7875" s="5">
        <f t="shared" ref="D7875:D7938" si="371">DAY(A7875)</f>
        <v>22</v>
      </c>
      <c r="E7875" s="6">
        <v>1.9308533333333526</v>
      </c>
      <c r="F7875" s="6">
        <v>-0.63920031355077556</v>
      </c>
    </row>
    <row r="7876" spans="1:6">
      <c r="A7876" s="2">
        <v>33808</v>
      </c>
      <c r="B7876" s="5">
        <f t="shared" si="369"/>
        <v>1992</v>
      </c>
      <c r="C7876" s="5">
        <f t="shared" si="370"/>
        <v>7</v>
      </c>
      <c r="D7876" s="5">
        <f t="shared" si="371"/>
        <v>23</v>
      </c>
      <c r="E7876" s="6">
        <v>0.47970400000000196</v>
      </c>
      <c r="F7876" s="6">
        <v>-1.3469925213429892</v>
      </c>
    </row>
    <row r="7877" spans="1:6">
      <c r="A7877" s="2">
        <v>33809</v>
      </c>
      <c r="B7877" s="5">
        <f t="shared" si="369"/>
        <v>1992</v>
      </c>
      <c r="C7877" s="5">
        <f t="shared" si="370"/>
        <v>7</v>
      </c>
      <c r="D7877" s="5">
        <f t="shared" si="371"/>
        <v>24</v>
      </c>
      <c r="E7877" s="6">
        <v>-0.90491466666666465</v>
      </c>
      <c r="F7877" s="6">
        <v>-0.25010940445989555</v>
      </c>
    </row>
    <row r="7878" spans="1:6">
      <c r="A7878" s="2">
        <v>33810</v>
      </c>
      <c r="B7878" s="5">
        <f t="shared" si="369"/>
        <v>1992</v>
      </c>
      <c r="C7878" s="5">
        <f t="shared" si="370"/>
        <v>7</v>
      </c>
      <c r="D7878" s="5">
        <f t="shared" si="371"/>
        <v>25</v>
      </c>
      <c r="E7878" s="6">
        <v>-0.50995999999997998</v>
      </c>
      <c r="F7878" s="6">
        <v>-0.59374576809623902</v>
      </c>
    </row>
    <row r="7879" spans="1:6">
      <c r="A7879" s="2">
        <v>33811</v>
      </c>
      <c r="B7879" s="5">
        <f t="shared" si="369"/>
        <v>1992</v>
      </c>
      <c r="C7879" s="5">
        <f t="shared" si="370"/>
        <v>7</v>
      </c>
      <c r="D7879" s="5">
        <f t="shared" si="371"/>
        <v>26</v>
      </c>
      <c r="E7879" s="6">
        <v>0.77608266666665982</v>
      </c>
      <c r="F7879" s="6">
        <v>7.8981504631039048E-2</v>
      </c>
    </row>
    <row r="7880" spans="1:6">
      <c r="A7880" s="2">
        <v>33812</v>
      </c>
      <c r="B7880" s="5">
        <f t="shared" si="369"/>
        <v>1992</v>
      </c>
      <c r="C7880" s="5">
        <f t="shared" si="370"/>
        <v>7</v>
      </c>
      <c r="D7880" s="5">
        <f t="shared" si="371"/>
        <v>27</v>
      </c>
      <c r="E7880" s="6">
        <v>2.0577333333333203</v>
      </c>
      <c r="F7880" s="6">
        <v>-0.38413537848584511</v>
      </c>
    </row>
    <row r="7881" spans="1:6">
      <c r="A7881" s="2">
        <v>33813</v>
      </c>
      <c r="B7881" s="5">
        <f t="shared" si="369"/>
        <v>1992</v>
      </c>
      <c r="C7881" s="5">
        <f t="shared" si="370"/>
        <v>7</v>
      </c>
      <c r="D7881" s="5">
        <f t="shared" si="371"/>
        <v>28</v>
      </c>
      <c r="E7881" s="6">
        <v>1.8552133333333658</v>
      </c>
      <c r="F7881" s="6">
        <v>-1.8924470667975259</v>
      </c>
    </row>
    <row r="7882" spans="1:6">
      <c r="A7882" s="2">
        <v>33814</v>
      </c>
      <c r="B7882" s="5">
        <f t="shared" si="369"/>
        <v>1992</v>
      </c>
      <c r="C7882" s="5">
        <f t="shared" si="370"/>
        <v>7</v>
      </c>
      <c r="D7882" s="5">
        <f t="shared" si="371"/>
        <v>29</v>
      </c>
      <c r="E7882" s="6">
        <v>2.3166986666666789</v>
      </c>
      <c r="F7882" s="6">
        <v>-0.89114836549882581</v>
      </c>
    </row>
    <row r="7883" spans="1:6">
      <c r="A7883" s="2">
        <v>33815</v>
      </c>
      <c r="B7883" s="5">
        <f t="shared" si="369"/>
        <v>1992</v>
      </c>
      <c r="C7883" s="5">
        <f t="shared" si="370"/>
        <v>7</v>
      </c>
      <c r="D7883" s="5">
        <f t="shared" si="371"/>
        <v>30</v>
      </c>
      <c r="E7883" s="6">
        <v>2.7555733333333512</v>
      </c>
      <c r="F7883" s="6">
        <v>-0.14725226160274879</v>
      </c>
    </row>
    <row r="7884" spans="1:6">
      <c r="A7884" s="2">
        <v>33816</v>
      </c>
      <c r="B7884" s="5">
        <f t="shared" si="369"/>
        <v>1992</v>
      </c>
      <c r="C7884" s="5">
        <f t="shared" si="370"/>
        <v>7</v>
      </c>
      <c r="D7884" s="5">
        <f t="shared" si="371"/>
        <v>31</v>
      </c>
      <c r="E7884" s="6">
        <v>3.0740746666666339</v>
      </c>
      <c r="F7884" s="6">
        <v>-0.48595356030406428</v>
      </c>
    </row>
    <row r="7885" spans="1:6">
      <c r="A7885" s="2">
        <v>33817</v>
      </c>
      <c r="B7885" s="5">
        <f t="shared" si="369"/>
        <v>1992</v>
      </c>
      <c r="C7885" s="5">
        <f t="shared" si="370"/>
        <v>8</v>
      </c>
      <c r="D7885" s="5">
        <f t="shared" si="371"/>
        <v>1</v>
      </c>
      <c r="E7885" s="6">
        <v>1.8735946666666157</v>
      </c>
      <c r="F7885" s="6">
        <v>1.2127477383972487</v>
      </c>
    </row>
    <row r="7886" spans="1:6">
      <c r="A7886" s="2">
        <v>33818</v>
      </c>
      <c r="B7886" s="5">
        <f t="shared" si="369"/>
        <v>1992</v>
      </c>
      <c r="C7886" s="5">
        <f t="shared" si="370"/>
        <v>8</v>
      </c>
      <c r="D7886" s="5">
        <f t="shared" si="371"/>
        <v>2</v>
      </c>
      <c r="E7886" s="6">
        <v>2.6768426666666785</v>
      </c>
      <c r="F7886" s="6">
        <v>2.0820983877479193</v>
      </c>
    </row>
    <row r="7887" spans="1:6">
      <c r="A7887" s="2">
        <v>33819</v>
      </c>
      <c r="B7887" s="5">
        <f t="shared" si="369"/>
        <v>1992</v>
      </c>
      <c r="C7887" s="5">
        <f t="shared" si="370"/>
        <v>8</v>
      </c>
      <c r="D7887" s="5">
        <f t="shared" si="371"/>
        <v>3</v>
      </c>
      <c r="E7887" s="6">
        <v>3.12189866666664</v>
      </c>
      <c r="F7887" s="6">
        <v>2.8693711150206451</v>
      </c>
    </row>
    <row r="7888" spans="1:6">
      <c r="A7888" s="2">
        <v>33820</v>
      </c>
      <c r="B7888" s="5">
        <f t="shared" si="369"/>
        <v>1992</v>
      </c>
      <c r="C7888" s="5">
        <f t="shared" si="370"/>
        <v>8</v>
      </c>
      <c r="D7888" s="5">
        <f t="shared" si="371"/>
        <v>4</v>
      </c>
      <c r="E7888" s="6">
        <v>3.9381599999999963</v>
      </c>
      <c r="F7888" s="6">
        <v>0.80703345268297455</v>
      </c>
    </row>
    <row r="7889" spans="1:6">
      <c r="A7889" s="2">
        <v>33821</v>
      </c>
      <c r="B7889" s="5">
        <f t="shared" si="369"/>
        <v>1992</v>
      </c>
      <c r="C7889" s="5">
        <f t="shared" si="370"/>
        <v>8</v>
      </c>
      <c r="D7889" s="5">
        <f t="shared" si="371"/>
        <v>5</v>
      </c>
      <c r="E7889" s="6">
        <v>3.7182346666666581</v>
      </c>
      <c r="F7889" s="6">
        <v>5.6124361773884503E-2</v>
      </c>
    </row>
    <row r="7890" spans="1:6">
      <c r="A7890" s="2">
        <v>33822</v>
      </c>
      <c r="B7890" s="5">
        <f t="shared" si="369"/>
        <v>1992</v>
      </c>
      <c r="C7890" s="5">
        <f t="shared" si="370"/>
        <v>8</v>
      </c>
      <c r="D7890" s="5">
        <f t="shared" si="371"/>
        <v>6</v>
      </c>
      <c r="E7890" s="6">
        <v>3.2523573333333378</v>
      </c>
      <c r="F7890" s="6">
        <v>-0.5116678460183266</v>
      </c>
    </row>
    <row r="7891" spans="1:6">
      <c r="A7891" s="2">
        <v>33823</v>
      </c>
      <c r="B7891" s="5">
        <f t="shared" si="369"/>
        <v>1992</v>
      </c>
      <c r="C7891" s="5">
        <f t="shared" si="370"/>
        <v>8</v>
      </c>
      <c r="D7891" s="5">
        <f t="shared" si="371"/>
        <v>7</v>
      </c>
      <c r="E7891" s="6">
        <v>2.4666773333333589</v>
      </c>
      <c r="F7891" s="6">
        <v>-1.3111483654988336</v>
      </c>
    </row>
    <row r="7892" spans="1:6">
      <c r="A7892" s="2">
        <v>33824</v>
      </c>
      <c r="B7892" s="5">
        <f t="shared" si="369"/>
        <v>1992</v>
      </c>
      <c r="C7892" s="5">
        <f t="shared" si="370"/>
        <v>8</v>
      </c>
      <c r="D7892" s="5">
        <f t="shared" si="371"/>
        <v>8</v>
      </c>
      <c r="E7892" s="6">
        <v>0.97225866666668115</v>
      </c>
      <c r="F7892" s="6">
        <v>-0.61556394991443342</v>
      </c>
    </row>
    <row r="7893" spans="1:6">
      <c r="A7893" s="2">
        <v>33825</v>
      </c>
      <c r="B7893" s="5">
        <f t="shared" si="369"/>
        <v>1992</v>
      </c>
      <c r="C7893" s="5">
        <f t="shared" si="370"/>
        <v>8</v>
      </c>
      <c r="D7893" s="5">
        <f t="shared" si="371"/>
        <v>9</v>
      </c>
      <c r="E7893" s="6">
        <v>1.1874666666672508E-2</v>
      </c>
      <c r="F7893" s="6">
        <v>0.77066981631933884</v>
      </c>
    </row>
    <row r="7894" spans="1:6">
      <c r="A7894" s="2">
        <v>33826</v>
      </c>
      <c r="B7894" s="5">
        <f t="shared" si="369"/>
        <v>1992</v>
      </c>
      <c r="C7894" s="5">
        <f t="shared" si="370"/>
        <v>8</v>
      </c>
      <c r="D7894" s="5">
        <f t="shared" si="371"/>
        <v>10</v>
      </c>
      <c r="E7894" s="6">
        <v>1.4034879999999885</v>
      </c>
      <c r="F7894" s="6">
        <v>0.93248799813750338</v>
      </c>
    </row>
    <row r="7895" spans="1:6">
      <c r="A7895" s="2">
        <v>33827</v>
      </c>
      <c r="B7895" s="5">
        <f t="shared" si="369"/>
        <v>1992</v>
      </c>
      <c r="C7895" s="5">
        <f t="shared" si="370"/>
        <v>8</v>
      </c>
      <c r="D7895" s="5">
        <f t="shared" si="371"/>
        <v>11</v>
      </c>
      <c r="E7895" s="6">
        <v>3.2338133333333601</v>
      </c>
      <c r="F7895" s="6">
        <v>0.51066981631934794</v>
      </c>
    </row>
    <row r="7896" spans="1:6">
      <c r="A7896" s="2">
        <v>33828</v>
      </c>
      <c r="B7896" s="5">
        <f t="shared" si="369"/>
        <v>1992</v>
      </c>
      <c r="C7896" s="5">
        <f t="shared" si="370"/>
        <v>8</v>
      </c>
      <c r="D7896" s="5">
        <f t="shared" si="371"/>
        <v>12</v>
      </c>
      <c r="E7896" s="6">
        <v>4.0741493333333505</v>
      </c>
      <c r="F7896" s="6">
        <v>1.0524879981374917</v>
      </c>
    </row>
    <row r="7897" spans="1:6">
      <c r="A7897" s="2">
        <v>33829</v>
      </c>
      <c r="B7897" s="5">
        <f t="shared" si="369"/>
        <v>1992</v>
      </c>
      <c r="C7897" s="5">
        <f t="shared" si="370"/>
        <v>8</v>
      </c>
      <c r="D7897" s="5">
        <f t="shared" si="371"/>
        <v>13</v>
      </c>
      <c r="E7897" s="6">
        <v>1.7463893333333318</v>
      </c>
      <c r="F7897" s="6">
        <v>1.1841763098258136</v>
      </c>
    </row>
    <row r="7898" spans="1:6">
      <c r="A7898" s="2">
        <v>33830</v>
      </c>
      <c r="B7898" s="5">
        <f t="shared" si="369"/>
        <v>1992</v>
      </c>
      <c r="C7898" s="5">
        <f t="shared" si="370"/>
        <v>8</v>
      </c>
      <c r="D7898" s="5">
        <f t="shared" si="371"/>
        <v>14</v>
      </c>
      <c r="E7898" s="6">
        <v>0.7027199999999989</v>
      </c>
      <c r="F7898" s="6">
        <v>0.43794254359207635</v>
      </c>
    </row>
    <row r="7899" spans="1:6">
      <c r="A7899" s="2">
        <v>33831</v>
      </c>
      <c r="B7899" s="5">
        <f t="shared" si="369"/>
        <v>1992</v>
      </c>
      <c r="C7899" s="5">
        <f t="shared" si="370"/>
        <v>8</v>
      </c>
      <c r="D7899" s="5">
        <f t="shared" si="371"/>
        <v>15</v>
      </c>
      <c r="E7899" s="6">
        <v>0.92638666666665626</v>
      </c>
      <c r="F7899" s="6">
        <v>0.52885163450114958</v>
      </c>
    </row>
    <row r="7900" spans="1:6">
      <c r="A7900" s="2">
        <v>33832</v>
      </c>
      <c r="B7900" s="5">
        <f t="shared" si="369"/>
        <v>1992</v>
      </c>
      <c r="C7900" s="5">
        <f t="shared" si="370"/>
        <v>8</v>
      </c>
      <c r="D7900" s="5">
        <f t="shared" si="371"/>
        <v>16</v>
      </c>
      <c r="E7900" s="6">
        <v>2.4341439999999719</v>
      </c>
      <c r="F7900" s="6">
        <v>0.83482566047518958</v>
      </c>
    </row>
    <row r="7901" spans="1:6">
      <c r="A7901" s="2">
        <v>33833</v>
      </c>
      <c r="B7901" s="5">
        <f t="shared" si="369"/>
        <v>1992</v>
      </c>
      <c r="C7901" s="5">
        <f t="shared" si="370"/>
        <v>8</v>
      </c>
      <c r="D7901" s="5">
        <f t="shared" si="371"/>
        <v>17</v>
      </c>
      <c r="E7901" s="6">
        <v>2.4626106666666403</v>
      </c>
      <c r="F7901" s="6">
        <v>0.45378669943625027</v>
      </c>
    </row>
    <row r="7902" spans="1:6">
      <c r="A7902" s="2">
        <v>33834</v>
      </c>
      <c r="B7902" s="5">
        <f t="shared" si="369"/>
        <v>1992</v>
      </c>
      <c r="C7902" s="5">
        <f t="shared" si="370"/>
        <v>8</v>
      </c>
      <c r="D7902" s="5">
        <f t="shared" si="371"/>
        <v>18</v>
      </c>
      <c r="E7902" s="6">
        <v>1.9381733333333182</v>
      </c>
      <c r="F7902" s="6">
        <v>-2.5693820044287868E-2</v>
      </c>
    </row>
    <row r="7903" spans="1:6">
      <c r="A7903" s="2">
        <v>33835</v>
      </c>
      <c r="B7903" s="5">
        <f t="shared" si="369"/>
        <v>1992</v>
      </c>
      <c r="C7903" s="5">
        <f t="shared" si="370"/>
        <v>8</v>
      </c>
      <c r="D7903" s="5">
        <f t="shared" si="371"/>
        <v>19</v>
      </c>
      <c r="E7903" s="6">
        <v>0.6080479999999906</v>
      </c>
      <c r="F7903" s="6">
        <v>0.35248799813751119</v>
      </c>
    </row>
    <row r="7904" spans="1:6">
      <c r="A7904" s="2">
        <v>33836</v>
      </c>
      <c r="B7904" s="5">
        <f t="shared" si="369"/>
        <v>1992</v>
      </c>
      <c r="C7904" s="5">
        <f t="shared" si="370"/>
        <v>8</v>
      </c>
      <c r="D7904" s="5">
        <f t="shared" si="371"/>
        <v>20</v>
      </c>
      <c r="E7904" s="6">
        <v>-0.45237599999998246</v>
      </c>
      <c r="F7904" s="6">
        <v>0.71716332281282902</v>
      </c>
    </row>
    <row r="7905" spans="1:6">
      <c r="A7905" s="2">
        <v>33837</v>
      </c>
      <c r="B7905" s="5">
        <f t="shared" si="369"/>
        <v>1992</v>
      </c>
      <c r="C7905" s="5">
        <f t="shared" si="370"/>
        <v>8</v>
      </c>
      <c r="D7905" s="5">
        <f t="shared" si="371"/>
        <v>21</v>
      </c>
      <c r="E7905" s="6">
        <v>-1.1354133333333269</v>
      </c>
      <c r="F7905" s="6">
        <v>0.52339708904660909</v>
      </c>
    </row>
    <row r="7906" spans="1:6">
      <c r="A7906" s="2">
        <v>33838</v>
      </c>
      <c r="B7906" s="5">
        <f t="shared" si="369"/>
        <v>1992</v>
      </c>
      <c r="C7906" s="5">
        <f t="shared" si="370"/>
        <v>8</v>
      </c>
      <c r="D7906" s="5">
        <f t="shared" si="371"/>
        <v>22</v>
      </c>
      <c r="E7906" s="6">
        <v>-1.3683519999999871</v>
      </c>
      <c r="F7906" s="6">
        <v>1.250669816319357</v>
      </c>
    </row>
    <row r="7907" spans="1:6">
      <c r="A7907" s="2">
        <v>33839</v>
      </c>
      <c r="B7907" s="5">
        <f t="shared" si="369"/>
        <v>1992</v>
      </c>
      <c r="C7907" s="5">
        <f t="shared" si="370"/>
        <v>8</v>
      </c>
      <c r="D7907" s="5">
        <f t="shared" si="371"/>
        <v>23</v>
      </c>
      <c r="E7907" s="6">
        <v>-0.47352266666665765</v>
      </c>
      <c r="F7907" s="6">
        <v>1.3582022838517918</v>
      </c>
    </row>
    <row r="7908" spans="1:6">
      <c r="A7908" s="2">
        <v>33840</v>
      </c>
      <c r="B7908" s="5">
        <f t="shared" si="369"/>
        <v>1992</v>
      </c>
      <c r="C7908" s="5">
        <f t="shared" si="370"/>
        <v>8</v>
      </c>
      <c r="D7908" s="5">
        <f t="shared" si="371"/>
        <v>24</v>
      </c>
      <c r="E7908" s="6">
        <v>1.2751440000000274</v>
      </c>
      <c r="F7908" s="6">
        <v>0.75118929683880453</v>
      </c>
    </row>
    <row r="7909" spans="1:6">
      <c r="A7909" s="2">
        <v>33841</v>
      </c>
      <c r="B7909" s="5">
        <f t="shared" si="369"/>
        <v>1992</v>
      </c>
      <c r="C7909" s="5">
        <f t="shared" si="370"/>
        <v>8</v>
      </c>
      <c r="D7909" s="5">
        <f t="shared" si="371"/>
        <v>25</v>
      </c>
      <c r="E7909" s="6">
        <v>2.9533760000000377</v>
      </c>
      <c r="F7909" s="6">
        <v>1.5509295565791166</v>
      </c>
    </row>
    <row r="7910" spans="1:6">
      <c r="A7910" s="2">
        <v>33842</v>
      </c>
      <c r="B7910" s="5">
        <f t="shared" si="369"/>
        <v>1992</v>
      </c>
      <c r="C7910" s="5">
        <f t="shared" si="370"/>
        <v>8</v>
      </c>
      <c r="D7910" s="5">
        <f t="shared" si="371"/>
        <v>26</v>
      </c>
      <c r="E7910" s="6">
        <v>4.2943999999999782</v>
      </c>
      <c r="F7910" s="6">
        <v>2.4031373487868808</v>
      </c>
    </row>
    <row r="7911" spans="1:6">
      <c r="A7911" s="2">
        <v>33843</v>
      </c>
      <c r="B7911" s="5">
        <f t="shared" si="369"/>
        <v>1992</v>
      </c>
      <c r="C7911" s="5">
        <f t="shared" si="370"/>
        <v>8</v>
      </c>
      <c r="D7911" s="5">
        <f t="shared" si="371"/>
        <v>27</v>
      </c>
      <c r="E7911" s="6">
        <v>4.0131493333333221</v>
      </c>
      <c r="F7911" s="6">
        <v>3.2870334526829601</v>
      </c>
    </row>
    <row r="7912" spans="1:6">
      <c r="A7912" s="2">
        <v>33844</v>
      </c>
      <c r="B7912" s="5">
        <f t="shared" si="369"/>
        <v>1992</v>
      </c>
      <c r="C7912" s="5">
        <f t="shared" si="370"/>
        <v>8</v>
      </c>
      <c r="D7912" s="5">
        <f t="shared" si="371"/>
        <v>28</v>
      </c>
      <c r="E7912" s="6">
        <v>4.4287626666666666</v>
      </c>
      <c r="F7912" s="6">
        <v>4.4361243617738966</v>
      </c>
    </row>
    <row r="7913" spans="1:6">
      <c r="A7913" s="2">
        <v>33845</v>
      </c>
      <c r="B7913" s="5">
        <f t="shared" si="369"/>
        <v>1992</v>
      </c>
      <c r="C7913" s="5">
        <f t="shared" si="370"/>
        <v>8</v>
      </c>
      <c r="D7913" s="5">
        <f t="shared" si="371"/>
        <v>29</v>
      </c>
      <c r="E7913" s="6">
        <v>4.8144453333333486</v>
      </c>
      <c r="F7913" s="6">
        <v>3.0530074786570043</v>
      </c>
    </row>
    <row r="7914" spans="1:6">
      <c r="A7914" s="2">
        <v>33846</v>
      </c>
      <c r="B7914" s="5">
        <f t="shared" si="369"/>
        <v>1992</v>
      </c>
      <c r="C7914" s="5">
        <f t="shared" si="370"/>
        <v>8</v>
      </c>
      <c r="D7914" s="5">
        <f t="shared" si="371"/>
        <v>30</v>
      </c>
      <c r="E7914" s="6">
        <v>2.6483759999999825</v>
      </c>
      <c r="F7914" s="6">
        <v>4.4774230630725924</v>
      </c>
    </row>
    <row r="7915" spans="1:6">
      <c r="A7915" s="2">
        <v>33847</v>
      </c>
      <c r="B7915" s="5">
        <f t="shared" si="369"/>
        <v>1992</v>
      </c>
      <c r="C7915" s="5">
        <f t="shared" si="370"/>
        <v>8</v>
      </c>
      <c r="D7915" s="5">
        <f t="shared" si="371"/>
        <v>31</v>
      </c>
      <c r="E7915" s="6">
        <v>2.3113306666666671</v>
      </c>
      <c r="F7915" s="6">
        <v>5.3737866994362582</v>
      </c>
    </row>
    <row r="7916" spans="1:6">
      <c r="A7916" s="2">
        <v>33848</v>
      </c>
      <c r="B7916" s="5">
        <f t="shared" si="369"/>
        <v>1992</v>
      </c>
      <c r="C7916" s="5">
        <f t="shared" si="370"/>
        <v>9</v>
      </c>
      <c r="D7916" s="5">
        <f t="shared" si="371"/>
        <v>1</v>
      </c>
      <c r="E7916" s="6">
        <v>3.3899733333333568</v>
      </c>
      <c r="F7916" s="6">
        <v>2.3296308552803566</v>
      </c>
    </row>
    <row r="7917" spans="1:6">
      <c r="A7917" s="2">
        <v>33849</v>
      </c>
      <c r="B7917" s="5">
        <f t="shared" si="369"/>
        <v>1992</v>
      </c>
      <c r="C7917" s="5">
        <f t="shared" si="370"/>
        <v>9</v>
      </c>
      <c r="D7917" s="5">
        <f t="shared" si="371"/>
        <v>2</v>
      </c>
      <c r="E7917" s="6">
        <v>5.3684879999999886</v>
      </c>
      <c r="F7917" s="6">
        <v>1.6070334526829615</v>
      </c>
    </row>
    <row r="7918" spans="1:6">
      <c r="A7918" s="2">
        <v>33850</v>
      </c>
      <c r="B7918" s="5">
        <f t="shared" si="369"/>
        <v>1992</v>
      </c>
      <c r="C7918" s="5">
        <f t="shared" si="370"/>
        <v>9</v>
      </c>
      <c r="D7918" s="5">
        <f t="shared" si="371"/>
        <v>3</v>
      </c>
      <c r="E7918" s="6">
        <v>5.499760000000018</v>
      </c>
      <c r="F7918" s="6">
        <v>1.044176309825811</v>
      </c>
    </row>
    <row r="7919" spans="1:6">
      <c r="A7919" s="2">
        <v>33851</v>
      </c>
      <c r="B7919" s="5">
        <f t="shared" si="369"/>
        <v>1992</v>
      </c>
      <c r="C7919" s="5">
        <f t="shared" si="370"/>
        <v>9</v>
      </c>
      <c r="D7919" s="5">
        <f t="shared" si="371"/>
        <v>4</v>
      </c>
      <c r="E7919" s="6">
        <v>3.095221333333364</v>
      </c>
      <c r="F7919" s="6">
        <v>-0.39712239147287881</v>
      </c>
    </row>
    <row r="7920" spans="1:6">
      <c r="A7920" s="2">
        <v>33852</v>
      </c>
      <c r="B7920" s="5">
        <f t="shared" si="369"/>
        <v>1992</v>
      </c>
      <c r="C7920" s="5">
        <f t="shared" si="370"/>
        <v>9</v>
      </c>
      <c r="D7920" s="5">
        <f t="shared" si="371"/>
        <v>5</v>
      </c>
      <c r="E7920" s="6">
        <v>0.65359466666667132</v>
      </c>
      <c r="F7920" s="6">
        <v>-1.8373821317326084</v>
      </c>
    </row>
    <row r="7921" spans="1:6">
      <c r="A7921" s="2">
        <v>33853</v>
      </c>
      <c r="B7921" s="5">
        <f t="shared" si="369"/>
        <v>1992</v>
      </c>
      <c r="C7921" s="5">
        <f t="shared" si="370"/>
        <v>9</v>
      </c>
      <c r="D7921" s="5">
        <f t="shared" si="371"/>
        <v>6</v>
      </c>
      <c r="E7921" s="6">
        <v>6.49039999999909E-2</v>
      </c>
      <c r="F7921" s="6">
        <v>-0.19997953433000606</v>
      </c>
    </row>
    <row r="7922" spans="1:6">
      <c r="A7922" s="2">
        <v>33854</v>
      </c>
      <c r="B7922" s="5">
        <f t="shared" si="369"/>
        <v>1992</v>
      </c>
      <c r="C7922" s="5">
        <f t="shared" si="370"/>
        <v>9</v>
      </c>
      <c r="D7922" s="5">
        <f t="shared" si="371"/>
        <v>7</v>
      </c>
      <c r="E7922" s="6">
        <v>1.8470799999999843</v>
      </c>
      <c r="F7922" s="6">
        <v>2.5906698163193402</v>
      </c>
    </row>
    <row r="7923" spans="1:6">
      <c r="A7923" s="2">
        <v>33855</v>
      </c>
      <c r="B7923" s="5">
        <f t="shared" si="369"/>
        <v>1992</v>
      </c>
      <c r="C7923" s="5">
        <f t="shared" si="370"/>
        <v>9</v>
      </c>
      <c r="D7923" s="5">
        <f t="shared" si="371"/>
        <v>8</v>
      </c>
      <c r="E7923" s="6">
        <v>3.3885093333333636</v>
      </c>
      <c r="F7923" s="6">
        <v>1.8701503357998652</v>
      </c>
    </row>
    <row r="7924" spans="1:6">
      <c r="A7924" s="2">
        <v>33856</v>
      </c>
      <c r="B7924" s="5">
        <f t="shared" si="369"/>
        <v>1992</v>
      </c>
      <c r="C7924" s="5">
        <f t="shared" si="370"/>
        <v>9</v>
      </c>
      <c r="D7924" s="5">
        <f t="shared" si="371"/>
        <v>9</v>
      </c>
      <c r="E7924" s="6">
        <v>3.1373519999999591</v>
      </c>
      <c r="F7924" s="6">
        <v>0.68443605008558606</v>
      </c>
    </row>
    <row r="7925" spans="1:6">
      <c r="A7925" s="2">
        <v>33857</v>
      </c>
      <c r="B7925" s="5">
        <f t="shared" si="369"/>
        <v>1992</v>
      </c>
      <c r="C7925" s="5">
        <f t="shared" si="370"/>
        <v>9</v>
      </c>
      <c r="D7925" s="5">
        <f t="shared" si="371"/>
        <v>10</v>
      </c>
      <c r="E7925" s="6">
        <v>2.2189359999999847</v>
      </c>
      <c r="F7925" s="6">
        <v>-0.11426524861573333</v>
      </c>
    </row>
    <row r="7926" spans="1:6">
      <c r="A7926" s="2">
        <v>33858</v>
      </c>
      <c r="B7926" s="5">
        <f t="shared" si="369"/>
        <v>1992</v>
      </c>
      <c r="C7926" s="5">
        <f t="shared" si="370"/>
        <v>9</v>
      </c>
      <c r="D7926" s="5">
        <f t="shared" si="371"/>
        <v>11</v>
      </c>
      <c r="E7926" s="6">
        <v>0.56087466666667252</v>
      </c>
      <c r="F7926" s="6">
        <v>0.59950098515053341</v>
      </c>
    </row>
    <row r="7927" spans="1:6">
      <c r="A7927" s="2">
        <v>33859</v>
      </c>
      <c r="B7927" s="5">
        <f t="shared" si="369"/>
        <v>1992</v>
      </c>
      <c r="C7927" s="5">
        <f t="shared" si="370"/>
        <v>9</v>
      </c>
      <c r="D7927" s="5">
        <f t="shared" si="371"/>
        <v>12</v>
      </c>
      <c r="E7927" s="6">
        <v>0.3489199999999878</v>
      </c>
      <c r="F7927" s="6">
        <v>-0.42673278108324147</v>
      </c>
    </row>
    <row r="7928" spans="1:6">
      <c r="A7928" s="2">
        <v>33860</v>
      </c>
      <c r="B7928" s="5">
        <f t="shared" si="369"/>
        <v>1992</v>
      </c>
      <c r="C7928" s="5">
        <f t="shared" si="370"/>
        <v>9</v>
      </c>
      <c r="D7928" s="5">
        <f t="shared" si="371"/>
        <v>13</v>
      </c>
      <c r="E7928" s="6">
        <v>0.72484266666665098</v>
      </c>
      <c r="F7928" s="6">
        <v>0.79482566047519343</v>
      </c>
    </row>
    <row r="7929" spans="1:6">
      <c r="A7929" s="2">
        <v>33861</v>
      </c>
      <c r="B7929" s="5">
        <f t="shared" si="369"/>
        <v>1992</v>
      </c>
      <c r="C7929" s="5">
        <f t="shared" si="370"/>
        <v>9</v>
      </c>
      <c r="D7929" s="5">
        <f t="shared" si="371"/>
        <v>14</v>
      </c>
      <c r="E7929" s="6">
        <v>1.6175573333333266</v>
      </c>
      <c r="F7929" s="6">
        <v>1.0714490370985459</v>
      </c>
    </row>
    <row r="7930" spans="1:6">
      <c r="A7930" s="2">
        <v>33862</v>
      </c>
      <c r="B7930" s="5">
        <f t="shared" si="369"/>
        <v>1992</v>
      </c>
      <c r="C7930" s="5">
        <f t="shared" si="370"/>
        <v>9</v>
      </c>
      <c r="D7930" s="5">
        <f t="shared" si="371"/>
        <v>15</v>
      </c>
      <c r="E7930" s="6">
        <v>2.7973786666666856</v>
      </c>
      <c r="F7930" s="6">
        <v>0.53066981631936216</v>
      </c>
    </row>
    <row r="7931" spans="1:6">
      <c r="A7931" s="2">
        <v>33863</v>
      </c>
      <c r="B7931" s="5">
        <f t="shared" si="369"/>
        <v>1992</v>
      </c>
      <c r="C7931" s="5">
        <f t="shared" si="370"/>
        <v>9</v>
      </c>
      <c r="D7931" s="5">
        <f t="shared" si="371"/>
        <v>16</v>
      </c>
      <c r="E7931" s="6">
        <v>2.8318640000000261</v>
      </c>
      <c r="F7931" s="6">
        <v>-1.3340055083559881</v>
      </c>
    </row>
    <row r="7932" spans="1:6">
      <c r="A7932" s="2">
        <v>33864</v>
      </c>
      <c r="B7932" s="5">
        <f t="shared" si="369"/>
        <v>1992</v>
      </c>
      <c r="C7932" s="5">
        <f t="shared" si="370"/>
        <v>9</v>
      </c>
      <c r="D7932" s="5">
        <f t="shared" si="371"/>
        <v>17</v>
      </c>
      <c r="E7932" s="6">
        <v>0.47010666666668294</v>
      </c>
      <c r="F7932" s="6">
        <v>-1.2030964174469188</v>
      </c>
    </row>
    <row r="7933" spans="1:6">
      <c r="A7933" s="2">
        <v>33865</v>
      </c>
      <c r="B7933" s="5">
        <f t="shared" si="369"/>
        <v>1992</v>
      </c>
      <c r="C7933" s="5">
        <f t="shared" si="370"/>
        <v>9</v>
      </c>
      <c r="D7933" s="5">
        <f t="shared" si="371"/>
        <v>18</v>
      </c>
      <c r="E7933" s="6">
        <v>-1.1237013333333543</v>
      </c>
      <c r="F7933" s="6">
        <v>-1.0417977161482017</v>
      </c>
    </row>
    <row r="7934" spans="1:6">
      <c r="A7934" s="2">
        <v>33866</v>
      </c>
      <c r="B7934" s="5">
        <f t="shared" si="369"/>
        <v>1992</v>
      </c>
      <c r="C7934" s="5">
        <f t="shared" si="370"/>
        <v>9</v>
      </c>
      <c r="D7934" s="5">
        <f t="shared" si="371"/>
        <v>19</v>
      </c>
      <c r="E7934" s="6">
        <v>-1.9315039999999852</v>
      </c>
      <c r="F7934" s="6">
        <v>-1.199460053810526</v>
      </c>
    </row>
    <row r="7935" spans="1:6">
      <c r="A7935" s="2">
        <v>33867</v>
      </c>
      <c r="B7935" s="5">
        <f t="shared" si="369"/>
        <v>1992</v>
      </c>
      <c r="C7935" s="5">
        <f t="shared" si="370"/>
        <v>9</v>
      </c>
      <c r="D7935" s="5">
        <f t="shared" si="371"/>
        <v>20</v>
      </c>
      <c r="E7935" s="6">
        <v>-2.0816453333333373</v>
      </c>
      <c r="F7935" s="6">
        <v>-1.294265248615732</v>
      </c>
    </row>
    <row r="7936" spans="1:6">
      <c r="A7936" s="2">
        <v>33868</v>
      </c>
      <c r="B7936" s="5">
        <f t="shared" si="369"/>
        <v>1992</v>
      </c>
      <c r="C7936" s="5">
        <f t="shared" si="370"/>
        <v>9</v>
      </c>
      <c r="D7936" s="5">
        <f t="shared" si="371"/>
        <v>21</v>
      </c>
      <c r="E7936" s="6">
        <v>-1.8768480000000016</v>
      </c>
      <c r="F7936" s="6">
        <v>9.5345140994660529E-2</v>
      </c>
    </row>
    <row r="7937" spans="1:6">
      <c r="A7937" s="2">
        <v>33869</v>
      </c>
      <c r="B7937" s="5">
        <f t="shared" si="369"/>
        <v>1992</v>
      </c>
      <c r="C7937" s="5">
        <f t="shared" si="370"/>
        <v>9</v>
      </c>
      <c r="D7937" s="5">
        <f t="shared" si="371"/>
        <v>22</v>
      </c>
      <c r="E7937" s="6">
        <v>-1.7509439999999552</v>
      </c>
      <c r="F7937" s="6">
        <v>1.1358646215141366</v>
      </c>
    </row>
    <row r="7938" spans="1:6">
      <c r="A7938" s="2">
        <v>33870</v>
      </c>
      <c r="B7938" s="5">
        <f t="shared" si="369"/>
        <v>1992</v>
      </c>
      <c r="C7938" s="5">
        <f t="shared" si="370"/>
        <v>9</v>
      </c>
      <c r="D7938" s="5">
        <f t="shared" si="371"/>
        <v>23</v>
      </c>
      <c r="E7938" s="6">
        <v>-8.572533333332194E-2</v>
      </c>
      <c r="F7938" s="6">
        <v>0.61118929683880197</v>
      </c>
    </row>
    <row r="7939" spans="1:6">
      <c r="A7939" s="2">
        <v>33871</v>
      </c>
      <c r="B7939" s="5">
        <f t="shared" ref="B7939:B8002" si="372">YEAR(A7939)</f>
        <v>1992</v>
      </c>
      <c r="C7939" s="5">
        <f t="shared" ref="C7939:C8002" si="373">MONTH(A7939)</f>
        <v>9</v>
      </c>
      <c r="D7939" s="5">
        <f t="shared" ref="D7939:D8002" si="374">DAY(A7939)</f>
        <v>24</v>
      </c>
      <c r="E7939" s="6">
        <v>1.1372026666666641</v>
      </c>
      <c r="F7939" s="6">
        <v>0.47378669943623208</v>
      </c>
    </row>
    <row r="7940" spans="1:6">
      <c r="A7940" s="2">
        <v>33872</v>
      </c>
      <c r="B7940" s="5">
        <f t="shared" si="372"/>
        <v>1992</v>
      </c>
      <c r="C7940" s="5">
        <f t="shared" si="373"/>
        <v>9</v>
      </c>
      <c r="D7940" s="5">
        <f t="shared" si="374"/>
        <v>25</v>
      </c>
      <c r="E7940" s="6">
        <v>1.1422453333333318</v>
      </c>
      <c r="F7940" s="6">
        <v>0.26495553060505828</v>
      </c>
    </row>
    <row r="7941" spans="1:6">
      <c r="A7941" s="2">
        <v>33873</v>
      </c>
      <c r="B7941" s="5">
        <f t="shared" si="372"/>
        <v>1992</v>
      </c>
      <c r="C7941" s="5">
        <f t="shared" si="373"/>
        <v>9</v>
      </c>
      <c r="D7941" s="5">
        <f t="shared" si="374"/>
        <v>26</v>
      </c>
      <c r="E7941" s="6">
        <v>1.1225626666666775</v>
      </c>
      <c r="F7941" s="6">
        <v>2.8332153981669501E-2</v>
      </c>
    </row>
    <row r="7942" spans="1:6">
      <c r="A7942" s="2">
        <v>33874</v>
      </c>
      <c r="B7942" s="5">
        <f t="shared" si="372"/>
        <v>1992</v>
      </c>
      <c r="C7942" s="5">
        <f t="shared" si="373"/>
        <v>9</v>
      </c>
      <c r="D7942" s="5">
        <f t="shared" si="374"/>
        <v>27</v>
      </c>
      <c r="E7942" s="6">
        <v>0.77543199999999923</v>
      </c>
      <c r="F7942" s="6">
        <v>0.86287760852711215</v>
      </c>
    </row>
    <row r="7943" spans="1:6">
      <c r="A7943" s="2">
        <v>33875</v>
      </c>
      <c r="B7943" s="5">
        <f t="shared" si="372"/>
        <v>1992</v>
      </c>
      <c r="C7943" s="5">
        <f t="shared" si="373"/>
        <v>9</v>
      </c>
      <c r="D7943" s="5">
        <f t="shared" si="374"/>
        <v>28</v>
      </c>
      <c r="E7943" s="6">
        <v>-0.2641706666666705</v>
      </c>
      <c r="F7943" s="6">
        <v>-1.7122391472867093E-2</v>
      </c>
    </row>
    <row r="7944" spans="1:6">
      <c r="A7944" s="2">
        <v>33876</v>
      </c>
      <c r="B7944" s="5">
        <f t="shared" si="372"/>
        <v>1992</v>
      </c>
      <c r="C7944" s="5">
        <f t="shared" si="373"/>
        <v>9</v>
      </c>
      <c r="D7944" s="5">
        <f t="shared" si="374"/>
        <v>29</v>
      </c>
      <c r="E7944" s="6">
        <v>-1.6432586666666811</v>
      </c>
      <c r="F7944" s="6">
        <v>-0.93478472913518218</v>
      </c>
    </row>
    <row r="7945" spans="1:6">
      <c r="A7945" s="2">
        <v>33877</v>
      </c>
      <c r="B7945" s="5">
        <f t="shared" si="372"/>
        <v>1992</v>
      </c>
      <c r="C7945" s="5">
        <f t="shared" si="373"/>
        <v>9</v>
      </c>
      <c r="D7945" s="5">
        <f t="shared" si="374"/>
        <v>30</v>
      </c>
      <c r="E7945" s="6">
        <v>-1.2749813333333275</v>
      </c>
      <c r="F7945" s="6">
        <v>-1.3540055083559699</v>
      </c>
    </row>
    <row r="7946" spans="1:6">
      <c r="A7946" s="2">
        <v>33878</v>
      </c>
      <c r="B7946" s="5">
        <f t="shared" si="372"/>
        <v>1992</v>
      </c>
      <c r="C7946" s="5">
        <f t="shared" si="373"/>
        <v>10</v>
      </c>
      <c r="D7946" s="5">
        <f t="shared" si="374"/>
        <v>1</v>
      </c>
      <c r="E7946" s="6">
        <v>-0.60902400000002299</v>
      </c>
      <c r="F7946" s="6">
        <v>-1.1472522616027487</v>
      </c>
    </row>
    <row r="7947" spans="1:6">
      <c r="A7947" s="2">
        <v>33879</v>
      </c>
      <c r="B7947" s="5">
        <f t="shared" si="372"/>
        <v>1992</v>
      </c>
      <c r="C7947" s="5">
        <f t="shared" si="373"/>
        <v>10</v>
      </c>
      <c r="D7947" s="5">
        <f t="shared" si="374"/>
        <v>2</v>
      </c>
      <c r="E7947" s="6">
        <v>-0.5057306666666449</v>
      </c>
      <c r="F7947" s="6">
        <v>-1.5044469394946905E-2</v>
      </c>
    </row>
    <row r="7948" spans="1:6">
      <c r="A7948" s="2">
        <v>33880</v>
      </c>
      <c r="B7948" s="5">
        <f t="shared" si="372"/>
        <v>1992</v>
      </c>
      <c r="C7948" s="5">
        <f t="shared" si="373"/>
        <v>10</v>
      </c>
      <c r="D7948" s="5">
        <f t="shared" si="374"/>
        <v>3</v>
      </c>
      <c r="E7948" s="6">
        <v>-2.749554666666679</v>
      </c>
      <c r="F7948" s="6">
        <v>1.0945659202154405</v>
      </c>
    </row>
    <row r="7949" spans="1:6">
      <c r="A7949" s="2">
        <v>33881</v>
      </c>
      <c r="B7949" s="5">
        <f t="shared" si="372"/>
        <v>1992</v>
      </c>
      <c r="C7949" s="5">
        <f t="shared" si="373"/>
        <v>10</v>
      </c>
      <c r="D7949" s="5">
        <f t="shared" si="374"/>
        <v>4</v>
      </c>
      <c r="E7949" s="6">
        <v>-5.0215200000000095</v>
      </c>
      <c r="F7949" s="6">
        <v>-0.21062888497934701</v>
      </c>
    </row>
    <row r="7950" spans="1:6">
      <c r="A7950" s="2">
        <v>33882</v>
      </c>
      <c r="B7950" s="5">
        <f t="shared" si="372"/>
        <v>1992</v>
      </c>
      <c r="C7950" s="5">
        <f t="shared" si="373"/>
        <v>10</v>
      </c>
      <c r="D7950" s="5">
        <f t="shared" si="374"/>
        <v>5</v>
      </c>
      <c r="E7950" s="6">
        <v>-3.6450346666666689</v>
      </c>
      <c r="F7950" s="6">
        <v>-0.2295899239404012</v>
      </c>
    </row>
    <row r="7951" spans="1:6">
      <c r="A7951" s="2">
        <v>33883</v>
      </c>
      <c r="B7951" s="5">
        <f t="shared" si="372"/>
        <v>1992</v>
      </c>
      <c r="C7951" s="5">
        <f t="shared" si="373"/>
        <v>10</v>
      </c>
      <c r="D7951" s="5">
        <f t="shared" si="374"/>
        <v>6</v>
      </c>
      <c r="E7951" s="6">
        <v>-0.32565866666668669</v>
      </c>
      <c r="F7951" s="6">
        <v>-0.43660291095336234</v>
      </c>
    </row>
    <row r="7952" spans="1:6">
      <c r="A7952" s="2">
        <v>33884</v>
      </c>
      <c r="B7952" s="5">
        <f t="shared" si="372"/>
        <v>1992</v>
      </c>
      <c r="C7952" s="5">
        <f t="shared" si="373"/>
        <v>10</v>
      </c>
      <c r="D7952" s="5">
        <f t="shared" si="374"/>
        <v>7</v>
      </c>
      <c r="E7952" s="6">
        <v>1.7686746666666557</v>
      </c>
      <c r="F7952" s="6">
        <v>-1.3197197940702543</v>
      </c>
    </row>
    <row r="7953" spans="1:6">
      <c r="A7953" s="2">
        <v>33885</v>
      </c>
      <c r="B7953" s="5">
        <f t="shared" si="372"/>
        <v>1992</v>
      </c>
      <c r="C7953" s="5">
        <f t="shared" si="373"/>
        <v>10</v>
      </c>
      <c r="D7953" s="5">
        <f t="shared" si="374"/>
        <v>8</v>
      </c>
      <c r="E7953" s="6">
        <v>5.8184239999999727</v>
      </c>
      <c r="F7953" s="6">
        <v>-1.2708886252390974</v>
      </c>
    </row>
    <row r="7954" spans="1:6">
      <c r="A7954" s="2">
        <v>33886</v>
      </c>
      <c r="B7954" s="5">
        <f t="shared" si="372"/>
        <v>1992</v>
      </c>
      <c r="C7954" s="5">
        <f t="shared" si="373"/>
        <v>10</v>
      </c>
      <c r="D7954" s="5">
        <f t="shared" si="374"/>
        <v>9</v>
      </c>
      <c r="E7954" s="6">
        <v>2.7829013333333155</v>
      </c>
      <c r="F7954" s="6">
        <v>-1.2703691447196499</v>
      </c>
    </row>
    <row r="7955" spans="1:6">
      <c r="A7955" s="2">
        <v>33887</v>
      </c>
      <c r="B7955" s="5">
        <f t="shared" si="372"/>
        <v>1992</v>
      </c>
      <c r="C7955" s="5">
        <f t="shared" si="373"/>
        <v>10</v>
      </c>
      <c r="D7955" s="5">
        <f t="shared" si="374"/>
        <v>10</v>
      </c>
      <c r="E7955" s="6">
        <v>1.3306133333333159</v>
      </c>
      <c r="F7955" s="6">
        <v>-0.97686265121313098</v>
      </c>
    </row>
    <row r="7956" spans="1:6">
      <c r="A7956" s="2">
        <v>33888</v>
      </c>
      <c r="B7956" s="5">
        <f t="shared" si="372"/>
        <v>1992</v>
      </c>
      <c r="C7956" s="5">
        <f t="shared" si="373"/>
        <v>10</v>
      </c>
      <c r="D7956" s="5">
        <f t="shared" si="374"/>
        <v>11</v>
      </c>
      <c r="E7956" s="6">
        <v>-0.33785866666664788</v>
      </c>
      <c r="F7956" s="6">
        <v>-1.1046548590053524</v>
      </c>
    </row>
    <row r="7957" spans="1:6">
      <c r="A7957" s="2">
        <v>33889</v>
      </c>
      <c r="B7957" s="5">
        <f t="shared" si="372"/>
        <v>1992</v>
      </c>
      <c r="C7957" s="5">
        <f t="shared" si="373"/>
        <v>10</v>
      </c>
      <c r="D7957" s="5">
        <f t="shared" si="374"/>
        <v>12</v>
      </c>
      <c r="E7957" s="6">
        <v>-2.5445946666666437</v>
      </c>
      <c r="F7957" s="6">
        <v>-1.1636158979663702</v>
      </c>
    </row>
    <row r="7958" spans="1:6">
      <c r="A7958" s="2">
        <v>33890</v>
      </c>
      <c r="B7958" s="5">
        <f t="shared" si="372"/>
        <v>1992</v>
      </c>
      <c r="C7958" s="5">
        <f t="shared" si="373"/>
        <v>10</v>
      </c>
      <c r="D7958" s="5">
        <f t="shared" si="374"/>
        <v>13</v>
      </c>
      <c r="E7958" s="6">
        <v>0.50507999999998443</v>
      </c>
      <c r="F7958" s="6">
        <v>-0.91712239147286057</v>
      </c>
    </row>
    <row r="7959" spans="1:6">
      <c r="A7959" s="2">
        <v>33891</v>
      </c>
      <c r="B7959" s="5">
        <f t="shared" si="372"/>
        <v>1992</v>
      </c>
      <c r="C7959" s="5">
        <f t="shared" si="373"/>
        <v>10</v>
      </c>
      <c r="D7959" s="5">
        <f t="shared" si="374"/>
        <v>14</v>
      </c>
      <c r="E7959" s="6">
        <v>2.0263386666666934</v>
      </c>
      <c r="F7959" s="6">
        <v>0.67586462151413274</v>
      </c>
    </row>
    <row r="7960" spans="1:6">
      <c r="A7960" s="2">
        <v>33892</v>
      </c>
      <c r="B7960" s="5">
        <f t="shared" si="372"/>
        <v>1992</v>
      </c>
      <c r="C7960" s="5">
        <f t="shared" si="373"/>
        <v>10</v>
      </c>
      <c r="D7960" s="5">
        <f t="shared" si="374"/>
        <v>15</v>
      </c>
      <c r="E7960" s="6">
        <v>-0.35314933333329507</v>
      </c>
      <c r="F7960" s="6">
        <v>2.551968517618044</v>
      </c>
    </row>
    <row r="7961" spans="1:6">
      <c r="A7961" s="2">
        <v>33893</v>
      </c>
      <c r="B7961" s="5">
        <f t="shared" si="372"/>
        <v>1992</v>
      </c>
      <c r="C7961" s="5">
        <f t="shared" si="373"/>
        <v>10</v>
      </c>
      <c r="D7961" s="5">
        <f t="shared" si="374"/>
        <v>16</v>
      </c>
      <c r="E7961" s="6">
        <v>0.40991999999998774</v>
      </c>
      <c r="F7961" s="6">
        <v>3.7356048812544032</v>
      </c>
    </row>
    <row r="7962" spans="1:6">
      <c r="A7962" s="2">
        <v>33894</v>
      </c>
      <c r="B7962" s="5">
        <f t="shared" si="372"/>
        <v>1992</v>
      </c>
      <c r="C7962" s="5">
        <f t="shared" si="373"/>
        <v>10</v>
      </c>
      <c r="D7962" s="5">
        <f t="shared" si="374"/>
        <v>17</v>
      </c>
      <c r="E7962" s="6">
        <v>2.2981546666666737</v>
      </c>
      <c r="F7962" s="6">
        <v>4.6010594267089413</v>
      </c>
    </row>
    <row r="7963" spans="1:6">
      <c r="A7963" s="2">
        <v>33895</v>
      </c>
      <c r="B7963" s="5">
        <f t="shared" si="372"/>
        <v>1992</v>
      </c>
      <c r="C7963" s="5">
        <f t="shared" si="373"/>
        <v>10</v>
      </c>
      <c r="D7963" s="5">
        <f t="shared" si="374"/>
        <v>18</v>
      </c>
      <c r="E7963" s="6">
        <v>1.9251599999999964</v>
      </c>
      <c r="F7963" s="6">
        <v>3.3337866994362293</v>
      </c>
    </row>
    <row r="7964" spans="1:6">
      <c r="A7964" s="2">
        <v>33896</v>
      </c>
      <c r="B7964" s="5">
        <f t="shared" si="372"/>
        <v>1992</v>
      </c>
      <c r="C7964" s="5">
        <f t="shared" si="373"/>
        <v>10</v>
      </c>
      <c r="D7964" s="5">
        <f t="shared" si="374"/>
        <v>19</v>
      </c>
      <c r="E7964" s="6">
        <v>1.3003573333333378</v>
      </c>
      <c r="F7964" s="6">
        <v>2.3462542319037505</v>
      </c>
    </row>
    <row r="7965" spans="1:6">
      <c r="A7965" s="2">
        <v>33897</v>
      </c>
      <c r="B7965" s="5">
        <f t="shared" si="372"/>
        <v>1992</v>
      </c>
      <c r="C7965" s="5">
        <f t="shared" si="373"/>
        <v>10</v>
      </c>
      <c r="D7965" s="5">
        <f t="shared" si="374"/>
        <v>20</v>
      </c>
      <c r="E7965" s="6">
        <v>1.6691226666666796</v>
      </c>
      <c r="F7965" s="6">
        <v>1.2849555306050726</v>
      </c>
    </row>
    <row r="7966" spans="1:6">
      <c r="A7966" s="2">
        <v>33898</v>
      </c>
      <c r="B7966" s="5">
        <f t="shared" si="372"/>
        <v>1992</v>
      </c>
      <c r="C7966" s="5">
        <f t="shared" si="373"/>
        <v>10</v>
      </c>
      <c r="D7966" s="5">
        <f t="shared" si="374"/>
        <v>21</v>
      </c>
      <c r="E7966" s="6">
        <v>2.0954720000000191</v>
      </c>
      <c r="F7966" s="6">
        <v>1.0410594267089306</v>
      </c>
    </row>
    <row r="7967" spans="1:6">
      <c r="A7967" s="2">
        <v>33899</v>
      </c>
      <c r="B7967" s="5">
        <f t="shared" si="372"/>
        <v>1992</v>
      </c>
      <c r="C7967" s="5">
        <f t="shared" si="373"/>
        <v>10</v>
      </c>
      <c r="D7967" s="5">
        <f t="shared" si="374"/>
        <v>22</v>
      </c>
      <c r="E7967" s="6">
        <v>1.7755066666666883</v>
      </c>
      <c r="F7967" s="6">
        <v>1.9366438422933763</v>
      </c>
    </row>
    <row r="7968" spans="1:6">
      <c r="A7968" s="2">
        <v>33900</v>
      </c>
      <c r="B7968" s="5">
        <f t="shared" si="372"/>
        <v>1992</v>
      </c>
      <c r="C7968" s="5">
        <f t="shared" si="373"/>
        <v>10</v>
      </c>
      <c r="D7968" s="5">
        <f t="shared" si="374"/>
        <v>23</v>
      </c>
      <c r="E7968" s="6">
        <v>2.1336986666666791</v>
      </c>
      <c r="F7968" s="6">
        <v>3.974306179955712</v>
      </c>
    </row>
    <row r="7969" spans="1:6">
      <c r="A7969" s="2">
        <v>33901</v>
      </c>
      <c r="B7969" s="5">
        <f t="shared" si="372"/>
        <v>1992</v>
      </c>
      <c r="C7969" s="5">
        <f t="shared" si="373"/>
        <v>10</v>
      </c>
      <c r="D7969" s="5">
        <f t="shared" si="374"/>
        <v>24</v>
      </c>
      <c r="E7969" s="6">
        <v>2.6163306666666672</v>
      </c>
      <c r="F7969" s="6">
        <v>2.5457347513842836</v>
      </c>
    </row>
    <row r="7970" spans="1:6">
      <c r="A7970" s="2">
        <v>33902</v>
      </c>
      <c r="B7970" s="5">
        <f t="shared" si="372"/>
        <v>1992</v>
      </c>
      <c r="C7970" s="5">
        <f t="shared" si="373"/>
        <v>10</v>
      </c>
      <c r="D7970" s="5">
        <f t="shared" si="374"/>
        <v>25</v>
      </c>
      <c r="E7970" s="6">
        <v>2.6882293333333349</v>
      </c>
      <c r="F7970" s="6">
        <v>2.688332153981654</v>
      </c>
    </row>
    <row r="7971" spans="1:6">
      <c r="A7971" s="2">
        <v>33903</v>
      </c>
      <c r="B7971" s="5">
        <f t="shared" si="372"/>
        <v>1992</v>
      </c>
      <c r="C7971" s="5">
        <f t="shared" si="373"/>
        <v>10</v>
      </c>
      <c r="D7971" s="5">
        <f t="shared" si="374"/>
        <v>26</v>
      </c>
      <c r="E7971" s="6">
        <v>1.3397226666666464</v>
      </c>
      <c r="F7971" s="6">
        <v>1.6418386474881896</v>
      </c>
    </row>
    <row r="7972" spans="1:6">
      <c r="A7972" s="2">
        <v>33904</v>
      </c>
      <c r="B7972" s="5">
        <f t="shared" si="372"/>
        <v>1992</v>
      </c>
      <c r="C7972" s="5">
        <f t="shared" si="373"/>
        <v>10</v>
      </c>
      <c r="D7972" s="5">
        <f t="shared" si="374"/>
        <v>27</v>
      </c>
      <c r="E7972" s="6">
        <v>0.30727733333335344</v>
      </c>
      <c r="F7972" s="6">
        <v>3.9574230630725782</v>
      </c>
    </row>
    <row r="7973" spans="1:6">
      <c r="A7973" s="2">
        <v>33905</v>
      </c>
      <c r="B7973" s="5">
        <f t="shared" si="372"/>
        <v>1992</v>
      </c>
      <c r="C7973" s="5">
        <f t="shared" si="373"/>
        <v>10</v>
      </c>
      <c r="D7973" s="5">
        <f t="shared" si="374"/>
        <v>28</v>
      </c>
      <c r="E7973" s="6">
        <v>0.67897066666665384</v>
      </c>
      <c r="F7973" s="6">
        <v>5.2662542319037584</v>
      </c>
    </row>
    <row r="7974" spans="1:6">
      <c r="A7974" s="2">
        <v>33906</v>
      </c>
      <c r="B7974" s="5">
        <f t="shared" si="372"/>
        <v>1992</v>
      </c>
      <c r="C7974" s="5">
        <f t="shared" si="373"/>
        <v>10</v>
      </c>
      <c r="D7974" s="5">
        <f t="shared" si="374"/>
        <v>29</v>
      </c>
      <c r="E7974" s="6">
        <v>0.79267466666668351</v>
      </c>
      <c r="F7974" s="6">
        <v>3.9644360500855589</v>
      </c>
    </row>
    <row r="7975" spans="1:6">
      <c r="A7975" s="2">
        <v>33907</v>
      </c>
      <c r="B7975" s="5">
        <f t="shared" si="372"/>
        <v>1992</v>
      </c>
      <c r="C7975" s="5">
        <f t="shared" si="373"/>
        <v>10</v>
      </c>
      <c r="D7975" s="5">
        <f t="shared" si="374"/>
        <v>30</v>
      </c>
      <c r="E7975" s="6">
        <v>1.4353706666666872</v>
      </c>
      <c r="F7975" s="6">
        <v>2.4395009851505165</v>
      </c>
    </row>
    <row r="7976" spans="1:6">
      <c r="A7976" s="2">
        <v>33908</v>
      </c>
      <c r="B7976" s="5">
        <f t="shared" si="372"/>
        <v>1992</v>
      </c>
      <c r="C7976" s="5">
        <f t="shared" si="373"/>
        <v>10</v>
      </c>
      <c r="D7976" s="5">
        <f t="shared" si="374"/>
        <v>31</v>
      </c>
      <c r="E7976" s="6">
        <v>1.3132080000000428</v>
      </c>
      <c r="F7976" s="6">
        <v>0.57950098515051907</v>
      </c>
    </row>
    <row r="7977" spans="1:6">
      <c r="A7977" s="2">
        <v>33909</v>
      </c>
      <c r="B7977" s="5">
        <f t="shared" si="372"/>
        <v>1992</v>
      </c>
      <c r="C7977" s="5">
        <f t="shared" si="373"/>
        <v>11</v>
      </c>
      <c r="D7977" s="5">
        <f t="shared" si="374"/>
        <v>1</v>
      </c>
      <c r="E7977" s="6">
        <v>3.5724853333333408</v>
      </c>
      <c r="F7977" s="6">
        <v>1.6766438422933854</v>
      </c>
    </row>
    <row r="7978" spans="1:6">
      <c r="A7978" s="2">
        <v>33910</v>
      </c>
      <c r="B7978" s="5">
        <f t="shared" si="372"/>
        <v>1992</v>
      </c>
      <c r="C7978" s="5">
        <f t="shared" si="373"/>
        <v>11</v>
      </c>
      <c r="D7978" s="5">
        <f t="shared" si="374"/>
        <v>2</v>
      </c>
      <c r="E7978" s="6">
        <v>5.9166746666666548</v>
      </c>
      <c r="F7978" s="6">
        <v>3.3150854007349477</v>
      </c>
    </row>
    <row r="7979" spans="1:6">
      <c r="A7979" s="2">
        <v>33911</v>
      </c>
      <c r="B7979" s="5">
        <f t="shared" si="372"/>
        <v>1992</v>
      </c>
      <c r="C7979" s="5">
        <f t="shared" si="373"/>
        <v>11</v>
      </c>
      <c r="D7979" s="5">
        <f t="shared" si="374"/>
        <v>3</v>
      </c>
      <c r="E7979" s="6">
        <v>8.4017333333333202</v>
      </c>
      <c r="F7979" s="6">
        <v>2.4389815046310366</v>
      </c>
    </row>
    <row r="7980" spans="1:6">
      <c r="A7980" s="2">
        <v>33912</v>
      </c>
      <c r="B7980" s="5">
        <f t="shared" si="372"/>
        <v>1992</v>
      </c>
      <c r="C7980" s="5">
        <f t="shared" si="373"/>
        <v>11</v>
      </c>
      <c r="D7980" s="5">
        <f t="shared" si="374"/>
        <v>4</v>
      </c>
      <c r="E7980" s="6">
        <v>7.284863999999998</v>
      </c>
      <c r="F7980" s="6">
        <v>0.66989059554011221</v>
      </c>
    </row>
    <row r="7981" spans="1:6">
      <c r="A7981" s="2">
        <v>33913</v>
      </c>
      <c r="B7981" s="5">
        <f t="shared" si="372"/>
        <v>1992</v>
      </c>
      <c r="C7981" s="5">
        <f t="shared" si="373"/>
        <v>11</v>
      </c>
      <c r="D7981" s="5">
        <f t="shared" si="374"/>
        <v>5</v>
      </c>
      <c r="E7981" s="6">
        <v>2.0629386666666876</v>
      </c>
      <c r="F7981" s="6">
        <v>-1.7119275862780472</v>
      </c>
    </row>
    <row r="7982" spans="1:6">
      <c r="A7982" s="2">
        <v>33914</v>
      </c>
      <c r="B7982" s="5">
        <f t="shared" si="372"/>
        <v>1992</v>
      </c>
      <c r="C7982" s="5">
        <f t="shared" si="373"/>
        <v>11</v>
      </c>
      <c r="D7982" s="5">
        <f t="shared" si="374"/>
        <v>6</v>
      </c>
      <c r="E7982" s="6">
        <v>4.4142853333333516</v>
      </c>
      <c r="F7982" s="6">
        <v>-1.6958236901741657</v>
      </c>
    </row>
    <row r="7983" spans="1:6">
      <c r="A7983" s="2">
        <v>33915</v>
      </c>
      <c r="B7983" s="5">
        <f t="shared" si="372"/>
        <v>1992</v>
      </c>
      <c r="C7983" s="5">
        <f t="shared" si="373"/>
        <v>11</v>
      </c>
      <c r="D7983" s="5">
        <f t="shared" si="374"/>
        <v>7</v>
      </c>
      <c r="E7983" s="6">
        <v>5.6837359999999686</v>
      </c>
      <c r="F7983" s="6">
        <v>-1.6846548590053447</v>
      </c>
    </row>
    <row r="7984" spans="1:6">
      <c r="A7984" s="2">
        <v>33916</v>
      </c>
      <c r="B7984" s="5">
        <f t="shared" si="372"/>
        <v>1992</v>
      </c>
      <c r="C7984" s="5">
        <f t="shared" si="373"/>
        <v>11</v>
      </c>
      <c r="D7984" s="5">
        <f t="shared" si="374"/>
        <v>8</v>
      </c>
      <c r="E7984" s="6">
        <v>2.1198719999999969</v>
      </c>
      <c r="F7984" s="6">
        <v>-2.1459535603040485</v>
      </c>
    </row>
    <row r="7985" spans="1:6">
      <c r="A7985" s="2">
        <v>33917</v>
      </c>
      <c r="B7985" s="5">
        <f t="shared" si="372"/>
        <v>1992</v>
      </c>
      <c r="C7985" s="5">
        <f t="shared" si="373"/>
        <v>11</v>
      </c>
      <c r="D7985" s="5">
        <f t="shared" si="374"/>
        <v>9</v>
      </c>
      <c r="E7985" s="6">
        <v>3.2300719999999861</v>
      </c>
      <c r="F7985" s="6">
        <v>1.044176309825811</v>
      </c>
    </row>
    <row r="7986" spans="1:6">
      <c r="A7986" s="2">
        <v>33918</v>
      </c>
      <c r="B7986" s="5">
        <f t="shared" si="372"/>
        <v>1992</v>
      </c>
      <c r="C7986" s="5">
        <f t="shared" si="373"/>
        <v>11</v>
      </c>
      <c r="D7986" s="5">
        <f t="shared" si="374"/>
        <v>10</v>
      </c>
      <c r="E7986" s="6">
        <v>6.1180560000000161</v>
      </c>
      <c r="F7986" s="6">
        <v>2.7971633228128536</v>
      </c>
    </row>
    <row r="7987" spans="1:6">
      <c r="A7987" s="2">
        <v>33919</v>
      </c>
      <c r="B7987" s="5">
        <f t="shared" si="372"/>
        <v>1992</v>
      </c>
      <c r="C7987" s="5">
        <f t="shared" si="373"/>
        <v>11</v>
      </c>
      <c r="D7987" s="5">
        <f t="shared" si="374"/>
        <v>11</v>
      </c>
      <c r="E7987" s="6">
        <v>6.6943840000000367</v>
      </c>
      <c r="F7987" s="6">
        <v>4.2026178682673878</v>
      </c>
    </row>
    <row r="7988" spans="1:6">
      <c r="A7988" s="2">
        <v>33920</v>
      </c>
      <c r="B7988" s="5">
        <f t="shared" si="372"/>
        <v>1992</v>
      </c>
      <c r="C7988" s="5">
        <f t="shared" si="373"/>
        <v>11</v>
      </c>
      <c r="D7988" s="5">
        <f t="shared" si="374"/>
        <v>12</v>
      </c>
      <c r="E7988" s="6">
        <v>4.3015573333333545</v>
      </c>
      <c r="F7988" s="6">
        <v>2.8252152708648088</v>
      </c>
    </row>
    <row r="7989" spans="1:6">
      <c r="A7989" s="2">
        <v>33921</v>
      </c>
      <c r="B7989" s="5">
        <f t="shared" si="372"/>
        <v>1992</v>
      </c>
      <c r="C7989" s="5">
        <f t="shared" si="373"/>
        <v>11</v>
      </c>
      <c r="D7989" s="5">
        <f t="shared" si="374"/>
        <v>13</v>
      </c>
      <c r="E7989" s="6">
        <v>3.6235626666666776</v>
      </c>
      <c r="F7989" s="6">
        <v>1.5909295565791126</v>
      </c>
    </row>
    <row r="7990" spans="1:6">
      <c r="A7990" s="2">
        <v>33922</v>
      </c>
      <c r="B7990" s="5">
        <f t="shared" si="372"/>
        <v>1992</v>
      </c>
      <c r="C7990" s="5">
        <f t="shared" si="373"/>
        <v>11</v>
      </c>
      <c r="D7990" s="5">
        <f t="shared" si="374"/>
        <v>14</v>
      </c>
      <c r="E7990" s="6">
        <v>1.004141333333352</v>
      </c>
      <c r="F7990" s="6">
        <v>0.68053994618948566</v>
      </c>
    </row>
    <row r="7991" spans="1:6">
      <c r="A7991" s="2">
        <v>33923</v>
      </c>
      <c r="B7991" s="5">
        <f t="shared" si="372"/>
        <v>1992</v>
      </c>
      <c r="C7991" s="5">
        <f t="shared" si="373"/>
        <v>11</v>
      </c>
      <c r="D7991" s="5">
        <f t="shared" si="374"/>
        <v>15</v>
      </c>
      <c r="E7991" s="6">
        <v>1.4726213333333142</v>
      </c>
      <c r="F7991" s="6">
        <v>2.4189815046310224</v>
      </c>
    </row>
    <row r="7992" spans="1:6">
      <c r="A7992" s="2">
        <v>33924</v>
      </c>
      <c r="B7992" s="5">
        <f t="shared" si="372"/>
        <v>1992</v>
      </c>
      <c r="C7992" s="5">
        <f t="shared" si="373"/>
        <v>11</v>
      </c>
      <c r="D7992" s="5">
        <f t="shared" si="374"/>
        <v>16</v>
      </c>
      <c r="E7992" s="6">
        <v>2.7718400000000032</v>
      </c>
      <c r="F7992" s="6">
        <v>4.6711892968388122</v>
      </c>
    </row>
    <row r="7993" spans="1:6">
      <c r="A7993" s="2">
        <v>33925</v>
      </c>
      <c r="B7993" s="5">
        <f t="shared" si="372"/>
        <v>1992</v>
      </c>
      <c r="C7993" s="5">
        <f t="shared" si="373"/>
        <v>11</v>
      </c>
      <c r="D7993" s="5">
        <f t="shared" si="374"/>
        <v>17</v>
      </c>
      <c r="E7993" s="6">
        <v>3.7127040000000018</v>
      </c>
      <c r="F7993" s="6">
        <v>4.5140464396959361</v>
      </c>
    </row>
    <row r="7994" spans="1:6">
      <c r="A7994" s="2">
        <v>33926</v>
      </c>
      <c r="B7994" s="5">
        <f t="shared" si="372"/>
        <v>1992</v>
      </c>
      <c r="C7994" s="5">
        <f t="shared" si="373"/>
        <v>11</v>
      </c>
      <c r="D7994" s="5">
        <f t="shared" si="374"/>
        <v>18</v>
      </c>
      <c r="E7994" s="6">
        <v>2.7747679999999892</v>
      </c>
      <c r="F7994" s="6">
        <v>3.171968517618065</v>
      </c>
    </row>
    <row r="7995" spans="1:6">
      <c r="A7995" s="2">
        <v>33927</v>
      </c>
      <c r="B7995" s="5">
        <f t="shared" si="372"/>
        <v>1992</v>
      </c>
      <c r="C7995" s="5">
        <f t="shared" si="373"/>
        <v>11</v>
      </c>
      <c r="D7995" s="5">
        <f t="shared" si="374"/>
        <v>19</v>
      </c>
      <c r="E7995" s="6">
        <v>4.0619493333333061</v>
      </c>
      <c r="F7995" s="6">
        <v>3.2140464396959487</v>
      </c>
    </row>
    <row r="7996" spans="1:6">
      <c r="A7996" s="2">
        <v>33928</v>
      </c>
      <c r="B7996" s="5">
        <f t="shared" si="372"/>
        <v>1992</v>
      </c>
      <c r="C7996" s="5">
        <f t="shared" si="373"/>
        <v>11</v>
      </c>
      <c r="D7996" s="5">
        <f t="shared" si="374"/>
        <v>20</v>
      </c>
      <c r="E7996" s="6">
        <v>3.8062373333333337</v>
      </c>
      <c r="F7996" s="6">
        <v>0.69820228385177485</v>
      </c>
    </row>
    <row r="7997" spans="1:6">
      <c r="A7997" s="2">
        <v>33929</v>
      </c>
      <c r="B7997" s="5">
        <f t="shared" si="372"/>
        <v>1992</v>
      </c>
      <c r="C7997" s="5">
        <f t="shared" si="373"/>
        <v>11</v>
      </c>
      <c r="D7997" s="5">
        <f t="shared" si="374"/>
        <v>21</v>
      </c>
      <c r="E7997" s="6">
        <v>3.972808000000009</v>
      </c>
      <c r="F7997" s="6">
        <v>0.71248799813750863</v>
      </c>
    </row>
    <row r="7998" spans="1:6">
      <c r="A7998" s="2">
        <v>33930</v>
      </c>
      <c r="B7998" s="5">
        <f t="shared" si="372"/>
        <v>1992</v>
      </c>
      <c r="C7998" s="5">
        <f t="shared" si="373"/>
        <v>11</v>
      </c>
      <c r="D7998" s="5">
        <f t="shared" si="374"/>
        <v>22</v>
      </c>
      <c r="E7998" s="6">
        <v>2.3497199999999987</v>
      </c>
      <c r="F7998" s="6">
        <v>0.26028020592973788</v>
      </c>
    </row>
    <row r="7999" spans="1:6">
      <c r="A7999" s="2">
        <v>33931</v>
      </c>
      <c r="B7999" s="5">
        <f t="shared" si="372"/>
        <v>1992</v>
      </c>
      <c r="C7999" s="5">
        <f t="shared" si="373"/>
        <v>11</v>
      </c>
      <c r="D7999" s="5">
        <f t="shared" si="374"/>
        <v>23</v>
      </c>
      <c r="E7999" s="6">
        <v>1.4620479999999907</v>
      </c>
      <c r="F7999" s="6">
        <v>1.4540464396959578</v>
      </c>
    </row>
    <row r="8000" spans="1:6">
      <c r="A8000" s="2">
        <v>33932</v>
      </c>
      <c r="B8000" s="5">
        <f t="shared" si="372"/>
        <v>1992</v>
      </c>
      <c r="C8000" s="5">
        <f t="shared" si="373"/>
        <v>11</v>
      </c>
      <c r="D8000" s="5">
        <f t="shared" si="374"/>
        <v>24</v>
      </c>
      <c r="E8000" s="6">
        <v>5.1757279999999692</v>
      </c>
      <c r="F8000" s="6">
        <v>1.6114490370985419</v>
      </c>
    </row>
    <row r="8001" spans="1:6">
      <c r="A8001" s="2">
        <v>33933</v>
      </c>
      <c r="B8001" s="5">
        <f t="shared" si="372"/>
        <v>1992</v>
      </c>
      <c r="C8001" s="5">
        <f t="shared" si="373"/>
        <v>11</v>
      </c>
      <c r="D8001" s="5">
        <f t="shared" si="374"/>
        <v>25</v>
      </c>
      <c r="E8001" s="6">
        <v>6.5616480000000124</v>
      </c>
      <c r="F8001" s="6">
        <v>3.5436568293063635</v>
      </c>
    </row>
    <row r="8002" spans="1:6">
      <c r="A8002" s="2">
        <v>33934</v>
      </c>
      <c r="B8002" s="5">
        <f t="shared" si="372"/>
        <v>1992</v>
      </c>
      <c r="C8002" s="5">
        <f t="shared" si="373"/>
        <v>11</v>
      </c>
      <c r="D8002" s="5">
        <f t="shared" si="374"/>
        <v>26</v>
      </c>
      <c r="E8002" s="6">
        <v>6.7487146666666753</v>
      </c>
      <c r="F8002" s="6">
        <v>2.0418386474881833</v>
      </c>
    </row>
    <row r="8003" spans="1:6">
      <c r="A8003" s="2">
        <v>33935</v>
      </c>
      <c r="B8003" s="5">
        <f t="shared" ref="B8003:B8066" si="375">YEAR(A8003)</f>
        <v>1992</v>
      </c>
      <c r="C8003" s="5">
        <f t="shared" ref="C8003:C8066" si="376">MONTH(A8003)</f>
        <v>11</v>
      </c>
      <c r="D8003" s="5">
        <f t="shared" ref="D8003:D8066" si="377">DAY(A8003)</f>
        <v>27</v>
      </c>
      <c r="E8003" s="6">
        <v>3.5277520000000204</v>
      </c>
      <c r="F8003" s="6">
        <v>0.40989059554012136</v>
      </c>
    </row>
    <row r="8004" spans="1:6">
      <c r="A8004" s="2">
        <v>33936</v>
      </c>
      <c r="B8004" s="5">
        <f t="shared" si="375"/>
        <v>1992</v>
      </c>
      <c r="C8004" s="5">
        <f t="shared" si="376"/>
        <v>11</v>
      </c>
      <c r="D8004" s="5">
        <f t="shared" si="377"/>
        <v>28</v>
      </c>
      <c r="E8004" s="6">
        <v>4.194522666666658</v>
      </c>
      <c r="F8004" s="6">
        <v>0.26651397216349842</v>
      </c>
    </row>
    <row r="8005" spans="1:6">
      <c r="A8005" s="2">
        <v>33937</v>
      </c>
      <c r="B8005" s="5">
        <f t="shared" si="375"/>
        <v>1992</v>
      </c>
      <c r="C8005" s="5">
        <f t="shared" si="376"/>
        <v>11</v>
      </c>
      <c r="D8005" s="5">
        <f t="shared" si="377"/>
        <v>29</v>
      </c>
      <c r="E8005" s="6">
        <v>2.5745253333333049</v>
      </c>
      <c r="F8005" s="6">
        <v>6.3656829306377657E-2</v>
      </c>
    </row>
    <row r="8006" spans="1:6">
      <c r="A8006" s="2">
        <v>33938</v>
      </c>
      <c r="B8006" s="5">
        <f t="shared" si="375"/>
        <v>1992</v>
      </c>
      <c r="C8006" s="5">
        <f t="shared" si="376"/>
        <v>11</v>
      </c>
      <c r="D8006" s="5">
        <f t="shared" si="377"/>
        <v>30</v>
      </c>
      <c r="E8006" s="6">
        <v>4.1862266666666867</v>
      </c>
      <c r="F8006" s="6">
        <v>2.9085918942414213</v>
      </c>
    </row>
    <row r="8007" spans="1:6">
      <c r="A8007" s="2">
        <v>33939</v>
      </c>
      <c r="B8007" s="5">
        <f t="shared" si="375"/>
        <v>1992</v>
      </c>
      <c r="C8007" s="5">
        <f t="shared" si="376"/>
        <v>12</v>
      </c>
      <c r="D8007" s="5">
        <f t="shared" si="377"/>
        <v>1</v>
      </c>
      <c r="E8007" s="6">
        <v>9.1472346666666855</v>
      </c>
      <c r="F8007" s="6">
        <v>3.5709295565790984</v>
      </c>
    </row>
    <row r="8008" spans="1:6">
      <c r="A8008" s="2">
        <v>33940</v>
      </c>
      <c r="B8008" s="5">
        <f t="shared" si="375"/>
        <v>1992</v>
      </c>
      <c r="C8008" s="5">
        <f t="shared" si="376"/>
        <v>12</v>
      </c>
      <c r="D8008" s="5">
        <f t="shared" si="377"/>
        <v>2</v>
      </c>
      <c r="E8008" s="6">
        <v>11.130791999999985</v>
      </c>
      <c r="F8008" s="6">
        <v>6.9888516345011533</v>
      </c>
    </row>
    <row r="8009" spans="1:6">
      <c r="A8009" s="2">
        <v>33941</v>
      </c>
      <c r="B8009" s="5">
        <f t="shared" si="375"/>
        <v>1992</v>
      </c>
      <c r="C8009" s="5">
        <f t="shared" si="376"/>
        <v>12</v>
      </c>
      <c r="D8009" s="5">
        <f t="shared" si="377"/>
        <v>3</v>
      </c>
      <c r="E8009" s="6">
        <v>11.362917333333312</v>
      </c>
      <c r="F8009" s="6">
        <v>8.1356048812543964</v>
      </c>
    </row>
    <row r="8010" spans="1:6">
      <c r="A8010" s="2">
        <v>33942</v>
      </c>
      <c r="B8010" s="5">
        <f t="shared" si="375"/>
        <v>1992</v>
      </c>
      <c r="C8010" s="5">
        <f t="shared" si="376"/>
        <v>12</v>
      </c>
      <c r="D8010" s="5">
        <f t="shared" si="377"/>
        <v>4</v>
      </c>
      <c r="E8010" s="6">
        <v>9.7048560000000279</v>
      </c>
      <c r="F8010" s="6">
        <v>8.9356048812543829</v>
      </c>
    </row>
    <row r="8011" spans="1:6">
      <c r="A8011" s="2">
        <v>33943</v>
      </c>
      <c r="B8011" s="5">
        <f t="shared" si="375"/>
        <v>1992</v>
      </c>
      <c r="C8011" s="5">
        <f t="shared" si="376"/>
        <v>12</v>
      </c>
      <c r="D8011" s="5">
        <f t="shared" si="377"/>
        <v>5</v>
      </c>
      <c r="E8011" s="6">
        <v>7.3143066666666705</v>
      </c>
      <c r="F8011" s="6">
        <v>7.0626178682673855</v>
      </c>
    </row>
    <row r="8012" spans="1:6">
      <c r="A8012" s="2">
        <v>33944</v>
      </c>
      <c r="B8012" s="5">
        <f t="shared" si="375"/>
        <v>1992</v>
      </c>
      <c r="C8012" s="5">
        <f t="shared" si="376"/>
        <v>12</v>
      </c>
      <c r="D8012" s="5">
        <f t="shared" si="377"/>
        <v>6</v>
      </c>
      <c r="E8012" s="6">
        <v>4.1528799999999952</v>
      </c>
      <c r="F8012" s="6">
        <v>4.0828776085271397</v>
      </c>
    </row>
    <row r="8013" spans="1:6">
      <c r="A8013" s="2">
        <v>33945</v>
      </c>
      <c r="B8013" s="5">
        <f t="shared" si="375"/>
        <v>1992</v>
      </c>
      <c r="C8013" s="5">
        <f t="shared" si="376"/>
        <v>12</v>
      </c>
      <c r="D8013" s="5">
        <f t="shared" si="377"/>
        <v>7</v>
      </c>
      <c r="E8013" s="6">
        <v>0.53858933333334835</v>
      </c>
      <c r="F8013" s="6">
        <v>5.0683321539816655</v>
      </c>
    </row>
    <row r="8014" spans="1:6">
      <c r="A8014" s="2">
        <v>33946</v>
      </c>
      <c r="B8014" s="5">
        <f t="shared" si="375"/>
        <v>1992</v>
      </c>
      <c r="C8014" s="5">
        <f t="shared" si="376"/>
        <v>12</v>
      </c>
      <c r="D8014" s="5">
        <f t="shared" si="377"/>
        <v>8</v>
      </c>
      <c r="E8014" s="6">
        <v>-2.3819279999999861</v>
      </c>
      <c r="F8014" s="6">
        <v>0.88235812800767888</v>
      </c>
    </row>
    <row r="8015" spans="1:6">
      <c r="A8015" s="2">
        <v>33947</v>
      </c>
      <c r="B8015" s="5">
        <f t="shared" si="375"/>
        <v>1992</v>
      </c>
      <c r="C8015" s="5">
        <f t="shared" si="376"/>
        <v>12</v>
      </c>
      <c r="D8015" s="5">
        <f t="shared" si="377"/>
        <v>9</v>
      </c>
      <c r="E8015" s="6">
        <v>-1.7014933333333391</v>
      </c>
      <c r="F8015" s="6">
        <v>-0.84023927458974867</v>
      </c>
    </row>
    <row r="8016" spans="1:6">
      <c r="A8016" s="2">
        <v>33948</v>
      </c>
      <c r="B8016" s="5">
        <f t="shared" si="375"/>
        <v>1992</v>
      </c>
      <c r="C8016" s="5">
        <f t="shared" si="376"/>
        <v>12</v>
      </c>
      <c r="D8016" s="5">
        <f t="shared" si="377"/>
        <v>10</v>
      </c>
      <c r="E8016" s="6">
        <v>2.0310560000000168</v>
      </c>
      <c r="F8016" s="6">
        <v>-0.87010940445988383</v>
      </c>
    </row>
    <row r="8017" spans="1:6">
      <c r="A8017" s="2">
        <v>33949</v>
      </c>
      <c r="B8017" s="5">
        <f t="shared" si="375"/>
        <v>1992</v>
      </c>
      <c r="C8017" s="5">
        <f t="shared" si="376"/>
        <v>12</v>
      </c>
      <c r="D8017" s="5">
        <f t="shared" si="377"/>
        <v>11</v>
      </c>
      <c r="E8017" s="6">
        <v>7.7369146666666646</v>
      </c>
      <c r="F8017" s="6">
        <v>-0.21192758627804714</v>
      </c>
    </row>
    <row r="8018" spans="1:6">
      <c r="A8018" s="2">
        <v>33950</v>
      </c>
      <c r="B8018" s="5">
        <f t="shared" si="375"/>
        <v>1992</v>
      </c>
      <c r="C8018" s="5">
        <f t="shared" si="376"/>
        <v>12</v>
      </c>
      <c r="D8018" s="5">
        <f t="shared" si="377"/>
        <v>12</v>
      </c>
      <c r="E8018" s="6">
        <v>8.0729839999999751</v>
      </c>
      <c r="F8018" s="6">
        <v>0.51794254359206859</v>
      </c>
    </row>
    <row r="8019" spans="1:6">
      <c r="A8019" s="2">
        <v>33951</v>
      </c>
      <c r="B8019" s="5">
        <f t="shared" si="375"/>
        <v>1992</v>
      </c>
      <c r="C8019" s="5">
        <f t="shared" si="376"/>
        <v>12</v>
      </c>
      <c r="D8019" s="5">
        <f t="shared" si="377"/>
        <v>13</v>
      </c>
      <c r="E8019" s="6">
        <v>4.1405173333333343</v>
      </c>
      <c r="F8019" s="6">
        <v>0.49534514099465404</v>
      </c>
    </row>
    <row r="8020" spans="1:6">
      <c r="A8020" s="2">
        <v>33952</v>
      </c>
      <c r="B8020" s="5">
        <f t="shared" si="375"/>
        <v>1992</v>
      </c>
      <c r="C8020" s="5">
        <f t="shared" si="376"/>
        <v>12</v>
      </c>
      <c r="D8020" s="5">
        <f t="shared" si="377"/>
        <v>14</v>
      </c>
      <c r="E8020" s="6">
        <v>5.8194000000000052</v>
      </c>
      <c r="F8020" s="6">
        <v>2.5054750111245148</v>
      </c>
    </row>
    <row r="8021" spans="1:6">
      <c r="A8021" s="2">
        <v>33953</v>
      </c>
      <c r="B8021" s="5">
        <f t="shared" si="375"/>
        <v>1992</v>
      </c>
      <c r="C8021" s="5">
        <f t="shared" si="376"/>
        <v>12</v>
      </c>
      <c r="D8021" s="5">
        <f t="shared" si="377"/>
        <v>15</v>
      </c>
      <c r="E8021" s="6">
        <v>7.3754693333333163</v>
      </c>
      <c r="F8021" s="6">
        <v>3.1306698163193687</v>
      </c>
    </row>
    <row r="8022" spans="1:6">
      <c r="A8022" s="2">
        <v>33954</v>
      </c>
      <c r="B8022" s="5">
        <f t="shared" si="375"/>
        <v>1992</v>
      </c>
      <c r="C8022" s="5">
        <f t="shared" si="376"/>
        <v>12</v>
      </c>
      <c r="D8022" s="5">
        <f t="shared" si="377"/>
        <v>16</v>
      </c>
      <c r="E8022" s="6">
        <v>5.0050906666666579</v>
      </c>
      <c r="F8022" s="6">
        <v>3.043916569566071</v>
      </c>
    </row>
    <row r="8023" spans="1:6">
      <c r="A8023" s="2">
        <v>33955</v>
      </c>
      <c r="B8023" s="5">
        <f t="shared" si="375"/>
        <v>1992</v>
      </c>
      <c r="C8023" s="5">
        <f t="shared" si="376"/>
        <v>12</v>
      </c>
      <c r="D8023" s="5">
        <f t="shared" si="377"/>
        <v>17</v>
      </c>
      <c r="E8023" s="6">
        <v>4.6346986666667069</v>
      </c>
      <c r="F8023" s="6">
        <v>0.76028020592973788</v>
      </c>
    </row>
    <row r="8024" spans="1:6">
      <c r="A8024" s="2">
        <v>33956</v>
      </c>
      <c r="B8024" s="5">
        <f t="shared" si="375"/>
        <v>1992</v>
      </c>
      <c r="C8024" s="5">
        <f t="shared" si="376"/>
        <v>12</v>
      </c>
      <c r="D8024" s="5">
        <f t="shared" si="377"/>
        <v>18</v>
      </c>
      <c r="E8024" s="6">
        <v>5.6009386666666607</v>
      </c>
      <c r="F8024" s="6">
        <v>3.9124879981374892</v>
      </c>
    </row>
    <row r="8025" spans="1:6">
      <c r="A8025" s="2">
        <v>33957</v>
      </c>
      <c r="B8025" s="5">
        <f t="shared" si="375"/>
        <v>1992</v>
      </c>
      <c r="C8025" s="5">
        <f t="shared" si="376"/>
        <v>12</v>
      </c>
      <c r="D8025" s="5">
        <f t="shared" si="377"/>
        <v>19</v>
      </c>
      <c r="E8025" s="6">
        <v>9.1225093333333636</v>
      </c>
      <c r="F8025" s="6">
        <v>1.4846957903453131</v>
      </c>
    </row>
    <row r="8026" spans="1:6">
      <c r="A8026" s="2">
        <v>33958</v>
      </c>
      <c r="B8026" s="5">
        <f t="shared" si="375"/>
        <v>1992</v>
      </c>
      <c r="C8026" s="5">
        <f t="shared" si="376"/>
        <v>12</v>
      </c>
      <c r="D8026" s="5">
        <f t="shared" si="377"/>
        <v>20</v>
      </c>
      <c r="E8026" s="6">
        <v>4.179069333333338</v>
      </c>
      <c r="F8026" s="6">
        <v>-2.0010184953689532</v>
      </c>
    </row>
    <row r="8027" spans="1:6">
      <c r="A8027" s="2">
        <v>33959</v>
      </c>
      <c r="B8027" s="5">
        <f t="shared" si="375"/>
        <v>1992</v>
      </c>
      <c r="C8027" s="5">
        <f t="shared" si="376"/>
        <v>12</v>
      </c>
      <c r="D8027" s="5">
        <f t="shared" si="377"/>
        <v>21</v>
      </c>
      <c r="E8027" s="6">
        <v>1.1015786666667022</v>
      </c>
      <c r="F8027" s="6">
        <v>-1.6524470667975493</v>
      </c>
    </row>
    <row r="8028" spans="1:6">
      <c r="A8028" s="2">
        <v>33960</v>
      </c>
      <c r="B8028" s="5">
        <f t="shared" si="375"/>
        <v>1992</v>
      </c>
      <c r="C8028" s="5">
        <f t="shared" si="376"/>
        <v>12</v>
      </c>
      <c r="D8028" s="5">
        <f t="shared" si="377"/>
        <v>22</v>
      </c>
      <c r="E8028" s="6">
        <v>0.42309599999998132</v>
      </c>
      <c r="F8028" s="6">
        <v>-3.0851743395247859</v>
      </c>
    </row>
    <row r="8029" spans="1:6">
      <c r="A8029" s="2">
        <v>33961</v>
      </c>
      <c r="B8029" s="5">
        <f t="shared" si="375"/>
        <v>1992</v>
      </c>
      <c r="C8029" s="5">
        <f t="shared" si="376"/>
        <v>12</v>
      </c>
      <c r="D8029" s="5">
        <f t="shared" si="377"/>
        <v>23</v>
      </c>
      <c r="E8029" s="6">
        <v>1.3166239999999896</v>
      </c>
      <c r="F8029" s="6">
        <v>-3.0093301836806341</v>
      </c>
    </row>
    <row r="8030" spans="1:6">
      <c r="A8030" s="2">
        <v>33962</v>
      </c>
      <c r="B8030" s="5">
        <f t="shared" si="375"/>
        <v>1992</v>
      </c>
      <c r="C8030" s="5">
        <f t="shared" si="376"/>
        <v>12</v>
      </c>
      <c r="D8030" s="5">
        <f t="shared" si="377"/>
        <v>24</v>
      </c>
      <c r="E8030" s="6">
        <v>3.2536586666666585</v>
      </c>
      <c r="F8030" s="6">
        <v>-2.5851743395248183</v>
      </c>
    </row>
    <row r="8031" spans="1:6">
      <c r="A8031" s="2">
        <v>33963</v>
      </c>
      <c r="B8031" s="5">
        <f t="shared" si="375"/>
        <v>1992</v>
      </c>
      <c r="C8031" s="5">
        <f t="shared" si="376"/>
        <v>12</v>
      </c>
      <c r="D8031" s="5">
        <f t="shared" si="377"/>
        <v>25</v>
      </c>
      <c r="E8031" s="6">
        <v>3.6830986666666843</v>
      </c>
      <c r="F8031" s="6">
        <v>-2.6043951187456122</v>
      </c>
    </row>
    <row r="8032" spans="1:6">
      <c r="A8032" s="2">
        <v>33964</v>
      </c>
      <c r="B8032" s="5">
        <f t="shared" si="375"/>
        <v>1992</v>
      </c>
      <c r="C8032" s="5">
        <f t="shared" si="376"/>
        <v>12</v>
      </c>
      <c r="D8032" s="5">
        <f t="shared" si="377"/>
        <v>26</v>
      </c>
      <c r="E8032" s="6">
        <v>3.075213333333338</v>
      </c>
      <c r="F8032" s="6">
        <v>-5.2893301836806392</v>
      </c>
    </row>
    <row r="8033" spans="1:6">
      <c r="A8033" s="2">
        <v>33965</v>
      </c>
      <c r="B8033" s="5">
        <f t="shared" si="375"/>
        <v>1992</v>
      </c>
      <c r="C8033" s="5">
        <f t="shared" si="376"/>
        <v>12</v>
      </c>
      <c r="D8033" s="5">
        <f t="shared" si="377"/>
        <v>27</v>
      </c>
      <c r="E8033" s="6">
        <v>-1.1396426666666621</v>
      </c>
      <c r="F8033" s="6">
        <v>-5.9204990148494812</v>
      </c>
    </row>
    <row r="8034" spans="1:6">
      <c r="A8034" s="2">
        <v>33966</v>
      </c>
      <c r="B8034" s="5">
        <f t="shared" si="375"/>
        <v>1992</v>
      </c>
      <c r="C8034" s="5">
        <f t="shared" si="376"/>
        <v>12</v>
      </c>
      <c r="D8034" s="5">
        <f t="shared" si="377"/>
        <v>28</v>
      </c>
      <c r="E8034" s="6">
        <v>1.0687199999999988</v>
      </c>
      <c r="F8034" s="6">
        <v>-5.5150444693949146</v>
      </c>
    </row>
    <row r="8035" spans="1:6">
      <c r="A8035" s="2">
        <v>33967</v>
      </c>
      <c r="B8035" s="5">
        <f t="shared" si="375"/>
        <v>1992</v>
      </c>
      <c r="C8035" s="5">
        <f t="shared" si="376"/>
        <v>12</v>
      </c>
      <c r="D8035" s="5">
        <f t="shared" si="377"/>
        <v>29</v>
      </c>
      <c r="E8035" s="6">
        <v>2.0587093333333528</v>
      </c>
      <c r="F8035" s="6">
        <v>-4.0654340797845441</v>
      </c>
    </row>
    <row r="8036" spans="1:6">
      <c r="A8036" s="2">
        <v>33968</v>
      </c>
      <c r="B8036" s="5">
        <f t="shared" si="375"/>
        <v>1992</v>
      </c>
      <c r="C8036" s="5">
        <f t="shared" si="376"/>
        <v>12</v>
      </c>
      <c r="D8036" s="5">
        <f t="shared" si="377"/>
        <v>30</v>
      </c>
      <c r="E8036" s="6">
        <v>0.65766133333330656</v>
      </c>
      <c r="F8036" s="6">
        <v>-1.9620574564079172</v>
      </c>
    </row>
    <row r="8037" spans="1:6">
      <c r="A8037" s="2">
        <v>33969</v>
      </c>
      <c r="B8037" s="5">
        <f t="shared" si="375"/>
        <v>1992</v>
      </c>
      <c r="C8037" s="5">
        <f t="shared" si="376"/>
        <v>12</v>
      </c>
      <c r="D8037" s="5">
        <f t="shared" si="377"/>
        <v>31</v>
      </c>
      <c r="E8037" s="6">
        <v>1.3176000000021304E-2</v>
      </c>
      <c r="F8037" s="6">
        <v>-1.4573821317326292</v>
      </c>
    </row>
    <row r="8038" spans="1:6">
      <c r="A8038" s="2">
        <v>33970</v>
      </c>
      <c r="B8038" s="5">
        <f t="shared" si="375"/>
        <v>1993</v>
      </c>
      <c r="C8038" s="5">
        <f t="shared" si="376"/>
        <v>1</v>
      </c>
      <c r="D8038" s="5">
        <f t="shared" si="377"/>
        <v>1</v>
      </c>
      <c r="E8038" s="6">
        <v>0.54265600000001124</v>
      </c>
      <c r="F8038" s="6">
        <v>-2.7869925213429787</v>
      </c>
    </row>
    <row r="8039" spans="1:6">
      <c r="A8039" s="2">
        <v>33971</v>
      </c>
      <c r="B8039" s="5">
        <f t="shared" si="375"/>
        <v>1993</v>
      </c>
      <c r="C8039" s="5">
        <f t="shared" si="376"/>
        <v>1</v>
      </c>
      <c r="D8039" s="5">
        <f t="shared" si="377"/>
        <v>2</v>
      </c>
      <c r="E8039" s="6">
        <v>0.9914533333333192</v>
      </c>
      <c r="F8039" s="6">
        <v>-2.7849145992650586</v>
      </c>
    </row>
    <row r="8040" spans="1:6">
      <c r="A8040" s="2">
        <v>33972</v>
      </c>
      <c r="B8040" s="5">
        <f t="shared" si="375"/>
        <v>1993</v>
      </c>
      <c r="C8040" s="5">
        <f t="shared" si="376"/>
        <v>1</v>
      </c>
      <c r="D8040" s="5">
        <f t="shared" si="377"/>
        <v>3</v>
      </c>
      <c r="E8040" s="6">
        <v>-0.57437599999998246</v>
      </c>
      <c r="F8040" s="6">
        <v>-2.451148365498836</v>
      </c>
    </row>
    <row r="8041" spans="1:6">
      <c r="A8041" s="2">
        <v>33973</v>
      </c>
      <c r="B8041" s="5">
        <f t="shared" si="375"/>
        <v>1993</v>
      </c>
      <c r="C8041" s="5">
        <f t="shared" si="376"/>
        <v>1</v>
      </c>
      <c r="D8041" s="5">
        <f t="shared" si="377"/>
        <v>4</v>
      </c>
      <c r="E8041" s="6">
        <v>2.359805333333334</v>
      </c>
      <c r="F8041" s="6">
        <v>-0.68049901484947184</v>
      </c>
    </row>
    <row r="8042" spans="1:6">
      <c r="A8042" s="2">
        <v>33974</v>
      </c>
      <c r="B8042" s="5">
        <f t="shared" si="375"/>
        <v>1993</v>
      </c>
      <c r="C8042" s="5">
        <f t="shared" si="376"/>
        <v>1</v>
      </c>
      <c r="D8042" s="5">
        <f t="shared" si="377"/>
        <v>5</v>
      </c>
      <c r="E8042" s="6">
        <v>5.8664106666666793</v>
      </c>
      <c r="F8042" s="6">
        <v>-0.13478472913519518</v>
      </c>
    </row>
    <row r="8043" spans="1:6">
      <c r="A8043" s="2">
        <v>33975</v>
      </c>
      <c r="B8043" s="5">
        <f t="shared" si="375"/>
        <v>1993</v>
      </c>
      <c r="C8043" s="5">
        <f t="shared" si="376"/>
        <v>1</v>
      </c>
      <c r="D8043" s="5">
        <f t="shared" si="377"/>
        <v>6</v>
      </c>
      <c r="E8043" s="6">
        <v>11.001634666666691</v>
      </c>
      <c r="F8043" s="6">
        <v>-0.95530420965467655</v>
      </c>
    </row>
    <row r="8044" spans="1:6">
      <c r="A8044" s="2">
        <v>33976</v>
      </c>
      <c r="B8044" s="5">
        <f t="shared" si="375"/>
        <v>1993</v>
      </c>
      <c r="C8044" s="5">
        <f t="shared" si="376"/>
        <v>1</v>
      </c>
      <c r="D8044" s="5">
        <f t="shared" si="377"/>
        <v>7</v>
      </c>
      <c r="E8044" s="6">
        <v>7.051762666666666</v>
      </c>
      <c r="F8044" s="6">
        <v>-0.4017977161481992</v>
      </c>
    </row>
    <row r="8045" spans="1:6">
      <c r="A8045" s="2">
        <v>33977</v>
      </c>
      <c r="B8045" s="5">
        <f t="shared" si="375"/>
        <v>1993</v>
      </c>
      <c r="C8045" s="5">
        <f t="shared" si="376"/>
        <v>1</v>
      </c>
      <c r="D8045" s="5">
        <f t="shared" si="377"/>
        <v>8</v>
      </c>
      <c r="E8045" s="6">
        <v>8.1557813333333105</v>
      </c>
      <c r="F8045" s="6">
        <v>0.57690358255308638</v>
      </c>
    </row>
    <row r="8046" spans="1:6">
      <c r="A8046" s="2">
        <v>33978</v>
      </c>
      <c r="B8046" s="5">
        <f t="shared" si="375"/>
        <v>1993</v>
      </c>
      <c r="C8046" s="5">
        <f t="shared" si="376"/>
        <v>1</v>
      </c>
      <c r="D8046" s="5">
        <f t="shared" si="377"/>
        <v>9</v>
      </c>
      <c r="E8046" s="6">
        <v>9.5882240000000394</v>
      </c>
      <c r="F8046" s="6">
        <v>1.6122282578777944</v>
      </c>
    </row>
    <row r="8047" spans="1:6">
      <c r="A8047" s="2">
        <v>33979</v>
      </c>
      <c r="B8047" s="5">
        <f t="shared" si="375"/>
        <v>1993</v>
      </c>
      <c r="C8047" s="5">
        <f t="shared" si="376"/>
        <v>1</v>
      </c>
      <c r="D8047" s="5">
        <f t="shared" si="377"/>
        <v>10</v>
      </c>
      <c r="E8047" s="6">
        <v>11.879546666666679</v>
      </c>
      <c r="F8047" s="6">
        <v>3.9623581280076712</v>
      </c>
    </row>
    <row r="8048" spans="1:6">
      <c r="A8048" s="2">
        <v>33980</v>
      </c>
      <c r="B8048" s="5">
        <f t="shared" si="375"/>
        <v>1993</v>
      </c>
      <c r="C8048" s="5">
        <f t="shared" si="376"/>
        <v>1</v>
      </c>
      <c r="D8048" s="5">
        <f t="shared" si="377"/>
        <v>11</v>
      </c>
      <c r="E8048" s="6">
        <v>15.427469333333342</v>
      </c>
      <c r="F8048" s="6">
        <v>7.5901503357998603</v>
      </c>
    </row>
    <row r="8049" spans="1:6">
      <c r="A8049" s="2">
        <v>33981</v>
      </c>
      <c r="B8049" s="5">
        <f t="shared" si="375"/>
        <v>1993</v>
      </c>
      <c r="C8049" s="5">
        <f t="shared" si="376"/>
        <v>1</v>
      </c>
      <c r="D8049" s="5">
        <f t="shared" si="377"/>
        <v>12</v>
      </c>
      <c r="E8049" s="6">
        <v>15.779967999999979</v>
      </c>
      <c r="F8049" s="6">
        <v>6.3171633228128359</v>
      </c>
    </row>
    <row r="8050" spans="1:6">
      <c r="A8050" s="2">
        <v>33982</v>
      </c>
      <c r="B8050" s="5">
        <f t="shared" si="375"/>
        <v>1993</v>
      </c>
      <c r="C8050" s="5">
        <f t="shared" si="376"/>
        <v>1</v>
      </c>
      <c r="D8050" s="5">
        <f t="shared" si="377"/>
        <v>13</v>
      </c>
      <c r="E8050" s="6">
        <v>13.269696000000003</v>
      </c>
      <c r="F8050" s="6">
        <v>3.6070334526829617</v>
      </c>
    </row>
    <row r="8051" spans="1:6">
      <c r="A8051" s="2">
        <v>33983</v>
      </c>
      <c r="B8051" s="5">
        <f t="shared" si="375"/>
        <v>1993</v>
      </c>
      <c r="C8051" s="5">
        <f t="shared" si="376"/>
        <v>1</v>
      </c>
      <c r="D8051" s="5">
        <f t="shared" si="377"/>
        <v>14</v>
      </c>
      <c r="E8051" s="6">
        <v>12.240015999999969</v>
      </c>
      <c r="F8051" s="6">
        <v>1.0491113747609038</v>
      </c>
    </row>
    <row r="8052" spans="1:6">
      <c r="A8052" s="2">
        <v>33984</v>
      </c>
      <c r="B8052" s="5">
        <f t="shared" si="375"/>
        <v>1993</v>
      </c>
      <c r="C8052" s="5">
        <f t="shared" si="376"/>
        <v>1</v>
      </c>
      <c r="D8052" s="5">
        <f t="shared" si="377"/>
        <v>15</v>
      </c>
      <c r="E8052" s="6">
        <v>9.8271813333333711</v>
      </c>
      <c r="F8052" s="6">
        <v>2.0841763098258395</v>
      </c>
    </row>
    <row r="8053" spans="1:6">
      <c r="A8053" s="2">
        <v>33985</v>
      </c>
      <c r="B8053" s="5">
        <f t="shared" si="375"/>
        <v>1993</v>
      </c>
      <c r="C8053" s="5">
        <f t="shared" si="376"/>
        <v>1</v>
      </c>
      <c r="D8053" s="5">
        <f t="shared" si="377"/>
        <v>16</v>
      </c>
      <c r="E8053" s="6">
        <v>13.676199999999987</v>
      </c>
      <c r="F8053" s="6">
        <v>1.2265139721635023</v>
      </c>
    </row>
    <row r="8054" spans="1:6">
      <c r="A8054" s="2">
        <v>33986</v>
      </c>
      <c r="B8054" s="5">
        <f t="shared" si="375"/>
        <v>1993</v>
      </c>
      <c r="C8054" s="5">
        <f t="shared" si="376"/>
        <v>1</v>
      </c>
      <c r="D8054" s="5">
        <f t="shared" si="377"/>
        <v>17</v>
      </c>
      <c r="E8054" s="6">
        <v>11.842621333333341</v>
      </c>
      <c r="F8054" s="6">
        <v>2.4109295565791138</v>
      </c>
    </row>
    <row r="8055" spans="1:6">
      <c r="A8055" s="2">
        <v>33987</v>
      </c>
      <c r="B8055" s="5">
        <f t="shared" si="375"/>
        <v>1993</v>
      </c>
      <c r="C8055" s="5">
        <f t="shared" si="376"/>
        <v>1</v>
      </c>
      <c r="D8055" s="5">
        <f t="shared" si="377"/>
        <v>18</v>
      </c>
      <c r="E8055" s="6">
        <v>13.511093333333333</v>
      </c>
      <c r="F8055" s="6">
        <v>-0.41997953433000085</v>
      </c>
    </row>
    <row r="8056" spans="1:6">
      <c r="A8056" s="2">
        <v>33988</v>
      </c>
      <c r="B8056" s="5">
        <f t="shared" si="375"/>
        <v>1993</v>
      </c>
      <c r="C8056" s="5">
        <f t="shared" si="376"/>
        <v>1</v>
      </c>
      <c r="D8056" s="5">
        <f t="shared" si="377"/>
        <v>19</v>
      </c>
      <c r="E8056" s="6">
        <v>7.6705466666666533</v>
      </c>
      <c r="F8056" s="6">
        <v>-0.18855096290144502</v>
      </c>
    </row>
    <row r="8057" spans="1:6">
      <c r="A8057" s="2">
        <v>33989</v>
      </c>
      <c r="B8057" s="5">
        <f t="shared" si="375"/>
        <v>1993</v>
      </c>
      <c r="C8057" s="5">
        <f t="shared" si="376"/>
        <v>1</v>
      </c>
      <c r="D8057" s="5">
        <f t="shared" si="377"/>
        <v>20</v>
      </c>
      <c r="E8057" s="6">
        <v>8.6354853333333139</v>
      </c>
      <c r="F8057" s="6">
        <v>1.606513972163514</v>
      </c>
    </row>
    <row r="8058" spans="1:6">
      <c r="A8058" s="2">
        <v>33990</v>
      </c>
      <c r="B8058" s="5">
        <f t="shared" si="375"/>
        <v>1993</v>
      </c>
      <c r="C8058" s="5">
        <f t="shared" si="376"/>
        <v>1</v>
      </c>
      <c r="D8058" s="5">
        <f t="shared" si="377"/>
        <v>21</v>
      </c>
      <c r="E8058" s="6">
        <v>12.462869333333376</v>
      </c>
      <c r="F8058" s="6">
        <v>1.205475011124528</v>
      </c>
    </row>
    <row r="8059" spans="1:6">
      <c r="A8059" s="2">
        <v>33991</v>
      </c>
      <c r="B8059" s="5">
        <f t="shared" si="375"/>
        <v>1993</v>
      </c>
      <c r="C8059" s="5">
        <f t="shared" si="376"/>
        <v>1</v>
      </c>
      <c r="D8059" s="5">
        <f t="shared" si="377"/>
        <v>22</v>
      </c>
      <c r="E8059" s="6">
        <v>15.381922666666634</v>
      </c>
      <c r="F8059" s="6">
        <v>2.0665139721635177</v>
      </c>
    </row>
    <row r="8060" spans="1:6">
      <c r="A8060" s="2">
        <v>33992</v>
      </c>
      <c r="B8060" s="5">
        <f t="shared" si="375"/>
        <v>1993</v>
      </c>
      <c r="C8060" s="5">
        <f t="shared" si="376"/>
        <v>1</v>
      </c>
      <c r="D8060" s="5">
        <f t="shared" si="377"/>
        <v>23</v>
      </c>
      <c r="E8060" s="6">
        <v>10.828232000000009</v>
      </c>
      <c r="F8060" s="6">
        <v>-0.21244706679752717</v>
      </c>
    </row>
    <row r="8061" spans="1:6">
      <c r="A8061" s="2">
        <v>33993</v>
      </c>
      <c r="B8061" s="5">
        <f t="shared" si="375"/>
        <v>1993</v>
      </c>
      <c r="C8061" s="5">
        <f t="shared" si="376"/>
        <v>1</v>
      </c>
      <c r="D8061" s="5">
        <f t="shared" si="377"/>
        <v>24</v>
      </c>
      <c r="E8061" s="6">
        <v>9.9797626666666659</v>
      </c>
      <c r="F8061" s="6">
        <v>2.7675529332024587</v>
      </c>
    </row>
    <row r="8062" spans="1:6">
      <c r="A8062" s="2">
        <v>33994</v>
      </c>
      <c r="B8062" s="5">
        <f t="shared" si="375"/>
        <v>1993</v>
      </c>
      <c r="C8062" s="5">
        <f t="shared" si="376"/>
        <v>1</v>
      </c>
      <c r="D8062" s="5">
        <f t="shared" si="377"/>
        <v>25</v>
      </c>
      <c r="E8062" s="6">
        <v>7.6072693333333268</v>
      </c>
      <c r="F8062" s="6">
        <v>0.36209838774792452</v>
      </c>
    </row>
    <row r="8063" spans="1:6">
      <c r="A8063" s="2">
        <v>33995</v>
      </c>
      <c r="B8063" s="5">
        <f t="shared" si="375"/>
        <v>1993</v>
      </c>
      <c r="C8063" s="5">
        <f t="shared" si="376"/>
        <v>1</v>
      </c>
      <c r="D8063" s="5">
        <f t="shared" si="377"/>
        <v>26</v>
      </c>
      <c r="E8063" s="6">
        <v>6.1795439999999768</v>
      </c>
      <c r="F8063" s="6">
        <v>-0.91660291095338053</v>
      </c>
    </row>
    <row r="8064" spans="1:6">
      <c r="A8064" s="2">
        <v>33996</v>
      </c>
      <c r="B8064" s="5">
        <f t="shared" si="375"/>
        <v>1993</v>
      </c>
      <c r="C8064" s="5">
        <f t="shared" si="376"/>
        <v>1</v>
      </c>
      <c r="D8064" s="5">
        <f t="shared" si="377"/>
        <v>27</v>
      </c>
      <c r="E8064" s="6">
        <v>4.6727626666666664</v>
      </c>
      <c r="F8064" s="6">
        <v>-1.4994600538105129</v>
      </c>
    </row>
    <row r="8065" spans="1:6">
      <c r="A8065" s="2">
        <v>33997</v>
      </c>
      <c r="B8065" s="5">
        <f t="shared" si="375"/>
        <v>1993</v>
      </c>
      <c r="C8065" s="5">
        <f t="shared" si="376"/>
        <v>1</v>
      </c>
      <c r="D8065" s="5">
        <f t="shared" si="377"/>
        <v>28</v>
      </c>
      <c r="E8065" s="6">
        <v>1.8179626666667108</v>
      </c>
      <c r="F8065" s="6">
        <v>-0.2327068070572815</v>
      </c>
    </row>
    <row r="8066" spans="1:6">
      <c r="A8066" s="2">
        <v>33998</v>
      </c>
      <c r="B8066" s="5">
        <f t="shared" si="375"/>
        <v>1993</v>
      </c>
      <c r="C8066" s="5">
        <f t="shared" si="376"/>
        <v>1</v>
      </c>
      <c r="D8066" s="5">
        <f t="shared" si="377"/>
        <v>29</v>
      </c>
      <c r="E8066" s="6">
        <v>0.58153333333335921</v>
      </c>
      <c r="F8066" s="6">
        <v>-0.49894057329106545</v>
      </c>
    </row>
    <row r="8067" spans="1:6">
      <c r="A8067" s="2">
        <v>33999</v>
      </c>
      <c r="B8067" s="5">
        <f t="shared" ref="B8067:B8130" si="378">YEAR(A8067)</f>
        <v>1993</v>
      </c>
      <c r="C8067" s="5">
        <f t="shared" ref="C8067:C8130" si="379">MONTH(A8067)</f>
        <v>1</v>
      </c>
      <c r="D8067" s="5">
        <f t="shared" ref="D8067:D8130" si="380">DAY(A8067)</f>
        <v>30</v>
      </c>
      <c r="E8067" s="6">
        <v>3.057970666666654</v>
      </c>
      <c r="F8067" s="6">
        <v>-0.22101849536898044</v>
      </c>
    </row>
    <row r="8068" spans="1:6">
      <c r="A8068" s="2">
        <v>34000</v>
      </c>
      <c r="B8068" s="5">
        <f t="shared" si="378"/>
        <v>1993</v>
      </c>
      <c r="C8068" s="5">
        <f t="shared" si="379"/>
        <v>1</v>
      </c>
      <c r="D8068" s="5">
        <f t="shared" si="380"/>
        <v>31</v>
      </c>
      <c r="E8068" s="6">
        <v>5.588738666666643</v>
      </c>
      <c r="F8068" s="6">
        <v>-2.5781613525118376</v>
      </c>
    </row>
    <row r="8069" spans="1:6">
      <c r="A8069" s="2">
        <v>34001</v>
      </c>
      <c r="B8069" s="5">
        <f t="shared" si="378"/>
        <v>1993</v>
      </c>
      <c r="C8069" s="5">
        <f t="shared" si="379"/>
        <v>2</v>
      </c>
      <c r="D8069" s="5">
        <f t="shared" si="380"/>
        <v>1</v>
      </c>
      <c r="E8069" s="6">
        <v>6.0799919999999732</v>
      </c>
      <c r="F8069" s="6">
        <v>-3.9690704434209301</v>
      </c>
    </row>
    <row r="8070" spans="1:6">
      <c r="A8070" s="2">
        <v>34002</v>
      </c>
      <c r="B8070" s="5">
        <f t="shared" si="378"/>
        <v>1993</v>
      </c>
      <c r="C8070" s="5">
        <f t="shared" si="379"/>
        <v>2</v>
      </c>
      <c r="D8070" s="5">
        <f t="shared" si="380"/>
        <v>2</v>
      </c>
      <c r="E8070" s="6">
        <v>5.7494533333333182</v>
      </c>
      <c r="F8070" s="6">
        <v>-3.5062133005637537</v>
      </c>
    </row>
    <row r="8071" spans="1:6">
      <c r="A8071" s="2">
        <v>34003</v>
      </c>
      <c r="B8071" s="5">
        <f t="shared" si="378"/>
        <v>1993</v>
      </c>
      <c r="C8071" s="5">
        <f t="shared" si="379"/>
        <v>2</v>
      </c>
      <c r="D8071" s="5">
        <f t="shared" si="380"/>
        <v>3</v>
      </c>
      <c r="E8071" s="6">
        <v>8.724301333333349</v>
      </c>
      <c r="F8071" s="6">
        <v>-2.9142652486157203</v>
      </c>
    </row>
    <row r="8072" spans="1:6">
      <c r="A8072" s="2">
        <v>34004</v>
      </c>
      <c r="B8072" s="5">
        <f t="shared" si="378"/>
        <v>1993</v>
      </c>
      <c r="C8072" s="5">
        <f t="shared" si="379"/>
        <v>2</v>
      </c>
      <c r="D8072" s="5">
        <f t="shared" si="380"/>
        <v>4</v>
      </c>
      <c r="E8072" s="6">
        <v>10.700375999999983</v>
      </c>
      <c r="F8072" s="6">
        <v>-2.4428366771871555</v>
      </c>
    </row>
    <row r="8073" spans="1:6">
      <c r="A8073" s="2">
        <v>34005</v>
      </c>
      <c r="B8073" s="5">
        <f t="shared" si="378"/>
        <v>1993</v>
      </c>
      <c r="C8073" s="5">
        <f t="shared" si="379"/>
        <v>2</v>
      </c>
      <c r="D8073" s="5">
        <f t="shared" si="380"/>
        <v>5</v>
      </c>
      <c r="E8073" s="6">
        <v>8.9138079999999817</v>
      </c>
      <c r="F8073" s="6">
        <v>-3.6007587551091871</v>
      </c>
    </row>
    <row r="8074" spans="1:6">
      <c r="A8074" s="2">
        <v>34006</v>
      </c>
      <c r="B8074" s="5">
        <f t="shared" si="378"/>
        <v>1993</v>
      </c>
      <c r="C8074" s="5">
        <f t="shared" si="379"/>
        <v>2</v>
      </c>
      <c r="D8074" s="5">
        <f t="shared" si="380"/>
        <v>6</v>
      </c>
      <c r="E8074" s="6">
        <v>4.2290080000000261</v>
      </c>
      <c r="F8074" s="6">
        <v>-4.3217977161482066</v>
      </c>
    </row>
    <row r="8075" spans="1:6">
      <c r="A8075" s="2">
        <v>34007</v>
      </c>
      <c r="B8075" s="5">
        <f t="shared" si="378"/>
        <v>1993</v>
      </c>
      <c r="C8075" s="5">
        <f t="shared" si="379"/>
        <v>2</v>
      </c>
      <c r="D8075" s="5">
        <f t="shared" si="380"/>
        <v>7</v>
      </c>
      <c r="E8075" s="6">
        <v>2.7663093333333473</v>
      </c>
      <c r="F8075" s="6">
        <v>-4.2467327810832751</v>
      </c>
    </row>
    <row r="8076" spans="1:6">
      <c r="A8076" s="2">
        <v>34008</v>
      </c>
      <c r="B8076" s="5">
        <f t="shared" si="378"/>
        <v>1993</v>
      </c>
      <c r="C8076" s="5">
        <f t="shared" si="379"/>
        <v>2</v>
      </c>
      <c r="D8076" s="5">
        <f t="shared" si="380"/>
        <v>8</v>
      </c>
      <c r="E8076" s="6">
        <v>5.0366480000000404</v>
      </c>
      <c r="F8076" s="6">
        <v>-4.7745249888754575</v>
      </c>
    </row>
    <row r="8077" spans="1:6">
      <c r="A8077" s="2">
        <v>34009</v>
      </c>
      <c r="B8077" s="5">
        <f t="shared" si="378"/>
        <v>1993</v>
      </c>
      <c r="C8077" s="5">
        <f t="shared" si="379"/>
        <v>2</v>
      </c>
      <c r="D8077" s="5">
        <f t="shared" si="380"/>
        <v>9</v>
      </c>
      <c r="E8077" s="6">
        <v>3.3512586666666535</v>
      </c>
      <c r="F8077" s="6">
        <v>-4.6150444693949533</v>
      </c>
    </row>
    <row r="8078" spans="1:6">
      <c r="A8078" s="2">
        <v>34010</v>
      </c>
      <c r="B8078" s="5">
        <f t="shared" si="378"/>
        <v>1993</v>
      </c>
      <c r="C8078" s="5">
        <f t="shared" si="379"/>
        <v>2</v>
      </c>
      <c r="D8078" s="5">
        <f t="shared" si="380"/>
        <v>10</v>
      </c>
      <c r="E8078" s="6">
        <v>-0.78226399999997642</v>
      </c>
      <c r="F8078" s="6">
        <v>-4.2680314823819572</v>
      </c>
    </row>
    <row r="8079" spans="1:6">
      <c r="A8079" s="2">
        <v>34011</v>
      </c>
      <c r="B8079" s="5">
        <f t="shared" si="378"/>
        <v>1993</v>
      </c>
      <c r="C8079" s="5">
        <f t="shared" si="379"/>
        <v>2</v>
      </c>
      <c r="D8079" s="5">
        <f t="shared" si="380"/>
        <v>11</v>
      </c>
      <c r="E8079" s="6">
        <v>0.195525333333333</v>
      </c>
      <c r="F8079" s="6">
        <v>-3.6381613525118155</v>
      </c>
    </row>
    <row r="8080" spans="1:6">
      <c r="A8080" s="2">
        <v>34012</v>
      </c>
      <c r="B8080" s="5">
        <f t="shared" si="378"/>
        <v>1993</v>
      </c>
      <c r="C8080" s="5">
        <f t="shared" si="379"/>
        <v>2</v>
      </c>
      <c r="D8080" s="5">
        <f t="shared" si="380"/>
        <v>12</v>
      </c>
      <c r="E8080" s="6">
        <v>3.1480880000000102</v>
      </c>
      <c r="F8080" s="6">
        <v>-4.1656938200443232</v>
      </c>
    </row>
    <row r="8081" spans="1:6">
      <c r="A8081" s="2">
        <v>34013</v>
      </c>
      <c r="B8081" s="5">
        <f t="shared" si="378"/>
        <v>1993</v>
      </c>
      <c r="C8081" s="5">
        <f t="shared" si="379"/>
        <v>2</v>
      </c>
      <c r="D8081" s="5">
        <f t="shared" si="380"/>
        <v>13</v>
      </c>
      <c r="E8081" s="6">
        <v>2.038864000000054</v>
      </c>
      <c r="F8081" s="6">
        <v>-4.4441353784858881</v>
      </c>
    </row>
    <row r="8082" spans="1:6">
      <c r="A8082" s="2">
        <v>34014</v>
      </c>
      <c r="B8082" s="5">
        <f t="shared" si="378"/>
        <v>1993</v>
      </c>
      <c r="C8082" s="5">
        <f t="shared" si="379"/>
        <v>2</v>
      </c>
      <c r="D8082" s="5">
        <f t="shared" si="380"/>
        <v>14</v>
      </c>
      <c r="E8082" s="6">
        <v>1.190882666666671</v>
      </c>
      <c r="F8082" s="6">
        <v>-3.3197197940702869</v>
      </c>
    </row>
    <row r="8083" spans="1:6">
      <c r="A8083" s="2">
        <v>34015</v>
      </c>
      <c r="B8083" s="5">
        <f t="shared" si="378"/>
        <v>1993</v>
      </c>
      <c r="C8083" s="5">
        <f t="shared" si="379"/>
        <v>2</v>
      </c>
      <c r="D8083" s="5">
        <f t="shared" si="380"/>
        <v>15</v>
      </c>
      <c r="E8083" s="6">
        <v>4.5802053333333399</v>
      </c>
      <c r="F8083" s="6">
        <v>-3.6267327810832546</v>
      </c>
    </row>
    <row r="8084" spans="1:6">
      <c r="A8084" s="2">
        <v>34016</v>
      </c>
      <c r="B8084" s="5">
        <f t="shared" si="378"/>
        <v>1993</v>
      </c>
      <c r="C8084" s="5">
        <f t="shared" si="379"/>
        <v>2</v>
      </c>
      <c r="D8084" s="5">
        <f t="shared" si="380"/>
        <v>16</v>
      </c>
      <c r="E8084" s="6">
        <v>5.1446586666666319</v>
      </c>
      <c r="F8084" s="6">
        <v>-3.3147847291351615</v>
      </c>
    </row>
    <row r="8085" spans="1:6">
      <c r="A8085" s="2">
        <v>34017</v>
      </c>
      <c r="B8085" s="5">
        <f t="shared" si="378"/>
        <v>1993</v>
      </c>
      <c r="C8085" s="5">
        <f t="shared" si="379"/>
        <v>2</v>
      </c>
      <c r="D8085" s="5">
        <f t="shared" si="380"/>
        <v>17</v>
      </c>
      <c r="E8085" s="6">
        <v>3.7307600000000183</v>
      </c>
      <c r="F8085" s="6">
        <v>-3.0316678460183408</v>
      </c>
    </row>
    <row r="8086" spans="1:6">
      <c r="A8086" s="2">
        <v>34018</v>
      </c>
      <c r="B8086" s="5">
        <f t="shared" si="378"/>
        <v>1993</v>
      </c>
      <c r="C8086" s="5">
        <f t="shared" si="379"/>
        <v>2</v>
      </c>
      <c r="D8086" s="5">
        <f t="shared" si="380"/>
        <v>18</v>
      </c>
      <c r="E8086" s="6">
        <v>4.1806960000000313</v>
      </c>
      <c r="F8086" s="6">
        <v>-0.69712239147286581</v>
      </c>
    </row>
    <row r="8087" spans="1:6">
      <c r="A8087" s="2">
        <v>34019</v>
      </c>
      <c r="B8087" s="5">
        <f t="shared" si="378"/>
        <v>1993</v>
      </c>
      <c r="C8087" s="5">
        <f t="shared" si="379"/>
        <v>2</v>
      </c>
      <c r="D8087" s="5">
        <f t="shared" si="380"/>
        <v>19</v>
      </c>
      <c r="E8087" s="6">
        <v>4.4817919999999845</v>
      </c>
      <c r="F8087" s="6">
        <v>-0.84907044342090943</v>
      </c>
    </row>
    <row r="8088" spans="1:6">
      <c r="A8088" s="2">
        <v>34020</v>
      </c>
      <c r="B8088" s="5">
        <f t="shared" si="378"/>
        <v>1993</v>
      </c>
      <c r="C8088" s="5">
        <f t="shared" si="379"/>
        <v>2</v>
      </c>
      <c r="D8088" s="5">
        <f t="shared" si="380"/>
        <v>20</v>
      </c>
      <c r="E8088" s="6">
        <v>3.8462533333333022</v>
      </c>
      <c r="F8088" s="6">
        <v>-0.80855096290143336</v>
      </c>
    </row>
    <row r="8089" spans="1:6">
      <c r="A8089" s="2">
        <v>34021</v>
      </c>
      <c r="B8089" s="5">
        <f t="shared" si="378"/>
        <v>1993</v>
      </c>
      <c r="C8089" s="5">
        <f t="shared" si="379"/>
        <v>2</v>
      </c>
      <c r="D8089" s="5">
        <f t="shared" si="380"/>
        <v>21</v>
      </c>
      <c r="E8089" s="6">
        <v>2.2973413333333133</v>
      </c>
      <c r="F8089" s="6">
        <v>-1.0404990148494693</v>
      </c>
    </row>
    <row r="8090" spans="1:6">
      <c r="A8090" s="2">
        <v>34022</v>
      </c>
      <c r="B8090" s="5">
        <f t="shared" si="378"/>
        <v>1993</v>
      </c>
      <c r="C8090" s="5">
        <f t="shared" si="379"/>
        <v>2</v>
      </c>
      <c r="D8090" s="5">
        <f t="shared" si="380"/>
        <v>22</v>
      </c>
      <c r="E8090" s="6">
        <v>-2.8886346666666634</v>
      </c>
      <c r="F8090" s="6">
        <v>-2.0093301836806341</v>
      </c>
    </row>
    <row r="8091" spans="1:6">
      <c r="A8091" s="2">
        <v>34023</v>
      </c>
      <c r="B8091" s="5">
        <f t="shared" si="378"/>
        <v>1993</v>
      </c>
      <c r="C8091" s="5">
        <f t="shared" si="379"/>
        <v>2</v>
      </c>
      <c r="D8091" s="5">
        <f t="shared" si="380"/>
        <v>23</v>
      </c>
      <c r="E8091" s="6">
        <v>-3.9972079999999868</v>
      </c>
      <c r="F8091" s="6">
        <v>-2.3638756382261232</v>
      </c>
    </row>
    <row r="8092" spans="1:6">
      <c r="A8092" s="2">
        <v>34024</v>
      </c>
      <c r="B8092" s="5">
        <f t="shared" si="378"/>
        <v>1993</v>
      </c>
      <c r="C8092" s="5">
        <f t="shared" si="379"/>
        <v>2</v>
      </c>
      <c r="D8092" s="5">
        <f t="shared" si="380"/>
        <v>24</v>
      </c>
      <c r="E8092" s="6">
        <v>-1.9246720000000357</v>
      </c>
      <c r="F8092" s="6">
        <v>-2.5906288849793588</v>
      </c>
    </row>
    <row r="8093" spans="1:6">
      <c r="A8093" s="2">
        <v>34025</v>
      </c>
      <c r="B8093" s="5">
        <f t="shared" si="378"/>
        <v>1993</v>
      </c>
      <c r="C8093" s="5">
        <f t="shared" si="379"/>
        <v>2</v>
      </c>
      <c r="D8093" s="5">
        <f t="shared" si="380"/>
        <v>25</v>
      </c>
      <c r="E8093" s="6">
        <v>0.16104000000001994</v>
      </c>
      <c r="F8093" s="6">
        <v>-0.68569382004430479</v>
      </c>
    </row>
    <row r="8094" spans="1:6">
      <c r="A8094" s="2">
        <v>34026</v>
      </c>
      <c r="B8094" s="5">
        <f t="shared" si="378"/>
        <v>1993</v>
      </c>
      <c r="C8094" s="5">
        <f t="shared" si="379"/>
        <v>2</v>
      </c>
      <c r="D8094" s="5">
        <f t="shared" si="380"/>
        <v>26</v>
      </c>
      <c r="E8094" s="6">
        <v>1.6622906666666748</v>
      </c>
      <c r="F8094" s="6">
        <v>0.82599449164402883</v>
      </c>
    </row>
    <row r="8095" spans="1:6">
      <c r="A8095" s="2">
        <v>34027</v>
      </c>
      <c r="B8095" s="5">
        <f t="shared" si="378"/>
        <v>1993</v>
      </c>
      <c r="C8095" s="5">
        <f t="shared" si="379"/>
        <v>2</v>
      </c>
      <c r="D8095" s="5">
        <f t="shared" si="380"/>
        <v>27</v>
      </c>
      <c r="E8095" s="6">
        <v>0.98201866666670001</v>
      </c>
      <c r="F8095" s="6">
        <v>-0.58335615770660554</v>
      </c>
    </row>
    <row r="8096" spans="1:6">
      <c r="A8096" s="2">
        <v>34028</v>
      </c>
      <c r="B8096" s="5">
        <f t="shared" si="378"/>
        <v>1993</v>
      </c>
      <c r="C8096" s="5">
        <f t="shared" si="379"/>
        <v>2</v>
      </c>
      <c r="D8096" s="5">
        <f t="shared" si="380"/>
        <v>28</v>
      </c>
      <c r="E8096" s="6">
        <v>-2.8338160000000077</v>
      </c>
      <c r="F8096" s="6">
        <v>-1.9277717421222016</v>
      </c>
    </row>
    <row r="8097" spans="1:6">
      <c r="A8097" s="2">
        <v>34029</v>
      </c>
      <c r="B8097" s="5">
        <f t="shared" si="378"/>
        <v>1993</v>
      </c>
      <c r="C8097" s="5">
        <f t="shared" si="379"/>
        <v>3</v>
      </c>
      <c r="D8097" s="5">
        <f t="shared" si="380"/>
        <v>1</v>
      </c>
      <c r="E8097" s="6">
        <v>-6.1276533333333347</v>
      </c>
      <c r="F8097" s="6">
        <v>-0.94829122264169585</v>
      </c>
    </row>
    <row r="8098" spans="1:6">
      <c r="A8098" s="2">
        <v>34030</v>
      </c>
      <c r="B8098" s="5">
        <f t="shared" si="378"/>
        <v>1993</v>
      </c>
      <c r="C8098" s="5">
        <f t="shared" si="379"/>
        <v>3</v>
      </c>
      <c r="D8098" s="5">
        <f t="shared" si="380"/>
        <v>2</v>
      </c>
      <c r="E8098" s="6">
        <v>-4.9131839999999913</v>
      </c>
      <c r="F8098" s="6">
        <v>-0.11530420965469343</v>
      </c>
    </row>
    <row r="8099" spans="1:6">
      <c r="A8099" s="2">
        <v>34031</v>
      </c>
      <c r="B8099" s="5">
        <f t="shared" si="378"/>
        <v>1993</v>
      </c>
      <c r="C8099" s="5">
        <f t="shared" si="379"/>
        <v>3</v>
      </c>
      <c r="D8099" s="5">
        <f t="shared" si="380"/>
        <v>3</v>
      </c>
      <c r="E8099" s="6">
        <v>-3.4260853333333352</v>
      </c>
      <c r="F8099" s="6">
        <v>-2.0119275862780341</v>
      </c>
    </row>
    <row r="8100" spans="1:6">
      <c r="A8100" s="2">
        <v>34032</v>
      </c>
      <c r="B8100" s="5">
        <f t="shared" si="378"/>
        <v>1993</v>
      </c>
      <c r="C8100" s="5">
        <f t="shared" si="379"/>
        <v>3</v>
      </c>
      <c r="D8100" s="5">
        <f t="shared" si="380"/>
        <v>4</v>
      </c>
      <c r="E8100" s="6">
        <v>-2.6164933333333393</v>
      </c>
      <c r="F8100" s="6">
        <v>-2.2264730408234885</v>
      </c>
    </row>
    <row r="8101" spans="1:6">
      <c r="A8101" s="2">
        <v>34033</v>
      </c>
      <c r="B8101" s="5">
        <f t="shared" si="378"/>
        <v>1993</v>
      </c>
      <c r="C8101" s="5">
        <f t="shared" si="379"/>
        <v>3</v>
      </c>
      <c r="D8101" s="5">
        <f t="shared" si="380"/>
        <v>5</v>
      </c>
      <c r="E8101" s="6">
        <v>1.5313439999999607</v>
      </c>
      <c r="F8101" s="6">
        <v>-1.1020574564079197</v>
      </c>
    </row>
    <row r="8102" spans="1:6">
      <c r="A8102" s="2">
        <v>34034</v>
      </c>
      <c r="B8102" s="5">
        <f t="shared" si="378"/>
        <v>1993</v>
      </c>
      <c r="C8102" s="5">
        <f t="shared" si="379"/>
        <v>3</v>
      </c>
      <c r="D8102" s="5">
        <f t="shared" si="380"/>
        <v>6</v>
      </c>
      <c r="E8102" s="6">
        <v>-0.33037600000001022</v>
      </c>
      <c r="F8102" s="6">
        <v>-0.99946005381051306</v>
      </c>
    </row>
    <row r="8103" spans="1:6">
      <c r="A8103" s="2">
        <v>34035</v>
      </c>
      <c r="B8103" s="5">
        <f t="shared" si="378"/>
        <v>1993</v>
      </c>
      <c r="C8103" s="5">
        <f t="shared" si="379"/>
        <v>3</v>
      </c>
      <c r="D8103" s="5">
        <f t="shared" si="380"/>
        <v>7</v>
      </c>
      <c r="E8103" s="6">
        <v>-3.742634666666691</v>
      </c>
      <c r="F8103" s="6">
        <v>-0.65816135251182983</v>
      </c>
    </row>
    <row r="8104" spans="1:6">
      <c r="A8104" s="2">
        <v>34036</v>
      </c>
      <c r="B8104" s="5">
        <f t="shared" si="378"/>
        <v>1993</v>
      </c>
      <c r="C8104" s="5">
        <f t="shared" si="379"/>
        <v>3</v>
      </c>
      <c r="D8104" s="5">
        <f t="shared" si="380"/>
        <v>8</v>
      </c>
      <c r="E8104" s="6">
        <v>-2.0016133333333159</v>
      </c>
      <c r="F8104" s="6">
        <v>2.2617868267388985E-2</v>
      </c>
    </row>
    <row r="8105" spans="1:6">
      <c r="A8105" s="2">
        <v>34037</v>
      </c>
      <c r="B8105" s="5">
        <f t="shared" si="378"/>
        <v>1993</v>
      </c>
      <c r="C8105" s="5">
        <f t="shared" si="379"/>
        <v>3</v>
      </c>
      <c r="D8105" s="5">
        <f t="shared" si="380"/>
        <v>9</v>
      </c>
      <c r="E8105" s="6">
        <v>3.2995306666666555</v>
      </c>
      <c r="F8105" s="6">
        <v>-1.1506288849793367</v>
      </c>
    </row>
    <row r="8106" spans="1:6">
      <c r="A8106" s="2">
        <v>34038</v>
      </c>
      <c r="B8106" s="5">
        <f t="shared" si="378"/>
        <v>1993</v>
      </c>
      <c r="C8106" s="5">
        <f t="shared" si="379"/>
        <v>3</v>
      </c>
      <c r="D8106" s="5">
        <f t="shared" si="380"/>
        <v>10</v>
      </c>
      <c r="E8106" s="6">
        <v>5.1827226666666464</v>
      </c>
      <c r="F8106" s="6">
        <v>-2.3028366771871527</v>
      </c>
    </row>
    <row r="8107" spans="1:6">
      <c r="A8107" s="2">
        <v>34039</v>
      </c>
      <c r="B8107" s="5">
        <f t="shared" si="378"/>
        <v>1993</v>
      </c>
      <c r="C8107" s="5">
        <f t="shared" si="379"/>
        <v>3</v>
      </c>
      <c r="D8107" s="5">
        <f t="shared" si="380"/>
        <v>11</v>
      </c>
      <c r="E8107" s="6">
        <v>4.1919200000000156</v>
      </c>
      <c r="F8107" s="6">
        <v>-2.1342652486157152</v>
      </c>
    </row>
    <row r="8108" spans="1:6">
      <c r="A8108" s="2">
        <v>34040</v>
      </c>
      <c r="B8108" s="5">
        <f t="shared" si="378"/>
        <v>1993</v>
      </c>
      <c r="C8108" s="5">
        <f t="shared" si="379"/>
        <v>3</v>
      </c>
      <c r="D8108" s="5">
        <f t="shared" si="380"/>
        <v>12</v>
      </c>
      <c r="E8108" s="6">
        <v>3.9706933333333279</v>
      </c>
      <c r="F8108" s="6">
        <v>-0.82101849536895444</v>
      </c>
    </row>
    <row r="8109" spans="1:6">
      <c r="A8109" s="2">
        <v>34041</v>
      </c>
      <c r="B8109" s="5">
        <f t="shared" si="378"/>
        <v>1993</v>
      </c>
      <c r="C8109" s="5">
        <f t="shared" si="379"/>
        <v>3</v>
      </c>
      <c r="D8109" s="5">
        <f t="shared" si="380"/>
        <v>13</v>
      </c>
      <c r="E8109" s="6">
        <v>4.6732506666666271</v>
      </c>
      <c r="F8109" s="6">
        <v>0.33144903709856927</v>
      </c>
    </row>
    <row r="8110" spans="1:6">
      <c r="A8110" s="2">
        <v>34042</v>
      </c>
      <c r="B8110" s="5">
        <f t="shared" si="378"/>
        <v>1993</v>
      </c>
      <c r="C8110" s="5">
        <f t="shared" si="379"/>
        <v>3</v>
      </c>
      <c r="D8110" s="5">
        <f t="shared" si="380"/>
        <v>14</v>
      </c>
      <c r="E8110" s="6">
        <v>5.0264000000000051</v>
      </c>
      <c r="F8110" s="6">
        <v>0.33976072541025004</v>
      </c>
    </row>
    <row r="8111" spans="1:6">
      <c r="A8111" s="2">
        <v>34043</v>
      </c>
      <c r="B8111" s="5">
        <f t="shared" si="378"/>
        <v>1993</v>
      </c>
      <c r="C8111" s="5">
        <f t="shared" si="379"/>
        <v>3</v>
      </c>
      <c r="D8111" s="5">
        <f t="shared" si="380"/>
        <v>15</v>
      </c>
      <c r="E8111" s="6">
        <v>5.9041493333333506</v>
      </c>
      <c r="F8111" s="6">
        <v>-0.84283667718714894</v>
      </c>
    </row>
    <row r="8112" spans="1:6">
      <c r="A8112" s="2">
        <v>34044</v>
      </c>
      <c r="B8112" s="5">
        <f t="shared" si="378"/>
        <v>1993</v>
      </c>
      <c r="C8112" s="5">
        <f t="shared" si="379"/>
        <v>3</v>
      </c>
      <c r="D8112" s="5">
        <f t="shared" si="380"/>
        <v>16</v>
      </c>
      <c r="E8112" s="6">
        <v>9.7476373333333388</v>
      </c>
      <c r="F8112" s="6">
        <v>-0.54491459926504959</v>
      </c>
    </row>
    <row r="8113" spans="1:6">
      <c r="A8113" s="2">
        <v>34045</v>
      </c>
      <c r="B8113" s="5">
        <f t="shared" si="378"/>
        <v>1993</v>
      </c>
      <c r="C8113" s="5">
        <f t="shared" si="379"/>
        <v>3</v>
      </c>
      <c r="D8113" s="5">
        <f t="shared" si="380"/>
        <v>17</v>
      </c>
      <c r="E8113" s="6">
        <v>10.57561066666667</v>
      </c>
      <c r="F8113" s="6">
        <v>0.30235812800768663</v>
      </c>
    </row>
    <row r="8114" spans="1:6">
      <c r="A8114" s="2">
        <v>34046</v>
      </c>
      <c r="B8114" s="5">
        <f t="shared" si="378"/>
        <v>1993</v>
      </c>
      <c r="C8114" s="5">
        <f t="shared" si="379"/>
        <v>3</v>
      </c>
      <c r="D8114" s="5">
        <f t="shared" si="380"/>
        <v>18</v>
      </c>
      <c r="E8114" s="6">
        <v>9.2545946666666428</v>
      </c>
      <c r="F8114" s="6">
        <v>0.1906698163193466</v>
      </c>
    </row>
    <row r="8115" spans="1:6">
      <c r="A8115" s="2">
        <v>34047</v>
      </c>
      <c r="B8115" s="5">
        <f t="shared" si="378"/>
        <v>1993</v>
      </c>
      <c r="C8115" s="5">
        <f t="shared" si="379"/>
        <v>3</v>
      </c>
      <c r="D8115" s="5">
        <f t="shared" si="380"/>
        <v>19</v>
      </c>
      <c r="E8115" s="6">
        <v>9.1064053333333277</v>
      </c>
      <c r="F8115" s="6">
        <v>-0.56647304082350403</v>
      </c>
    </row>
    <row r="8116" spans="1:6">
      <c r="A8116" s="2">
        <v>34048</v>
      </c>
      <c r="B8116" s="5">
        <f t="shared" si="378"/>
        <v>1993</v>
      </c>
      <c r="C8116" s="5">
        <f t="shared" si="379"/>
        <v>3</v>
      </c>
      <c r="D8116" s="5">
        <f t="shared" si="380"/>
        <v>20</v>
      </c>
      <c r="E8116" s="6">
        <v>8.4467919999999577</v>
      </c>
      <c r="F8116" s="6">
        <v>0.61170877735831453</v>
      </c>
    </row>
    <row r="8117" spans="1:6">
      <c r="A8117" s="2">
        <v>34049</v>
      </c>
      <c r="B8117" s="5">
        <f t="shared" si="378"/>
        <v>1993</v>
      </c>
      <c r="C8117" s="5">
        <f t="shared" si="379"/>
        <v>3</v>
      </c>
      <c r="D8117" s="5">
        <f t="shared" si="380"/>
        <v>21</v>
      </c>
      <c r="E8117" s="6">
        <v>8.2519173333333402</v>
      </c>
      <c r="F8117" s="6">
        <v>2.207033452682968</v>
      </c>
    </row>
    <row r="8118" spans="1:6">
      <c r="A8118" s="2">
        <v>34050</v>
      </c>
      <c r="B8118" s="5">
        <f t="shared" si="378"/>
        <v>1993</v>
      </c>
      <c r="C8118" s="5">
        <f t="shared" si="379"/>
        <v>3</v>
      </c>
      <c r="D8118" s="5">
        <f t="shared" si="380"/>
        <v>22</v>
      </c>
      <c r="E8118" s="6">
        <v>6.2935733333333239</v>
      </c>
      <c r="F8118" s="6">
        <v>2.3117087773582949</v>
      </c>
    </row>
    <row r="8119" spans="1:6">
      <c r="A8119" s="2">
        <v>34051</v>
      </c>
      <c r="B8119" s="5">
        <f t="shared" si="378"/>
        <v>1993</v>
      </c>
      <c r="C8119" s="5">
        <f t="shared" si="379"/>
        <v>3</v>
      </c>
      <c r="D8119" s="5">
        <f t="shared" si="380"/>
        <v>23</v>
      </c>
      <c r="E8119" s="6">
        <v>6.8881200000000034</v>
      </c>
      <c r="F8119" s="6">
        <v>0.79248799813750082</v>
      </c>
    </row>
    <row r="8120" spans="1:6">
      <c r="A8120" s="2">
        <v>34052</v>
      </c>
      <c r="B8120" s="5">
        <f t="shared" si="378"/>
        <v>1993</v>
      </c>
      <c r="C8120" s="5">
        <f t="shared" si="379"/>
        <v>3</v>
      </c>
      <c r="D8120" s="5">
        <f t="shared" si="380"/>
        <v>24</v>
      </c>
      <c r="E8120" s="6">
        <v>5.9231813333333161</v>
      </c>
      <c r="F8120" s="6">
        <v>-1.5236158979663676</v>
      </c>
    </row>
    <row r="8121" spans="1:6">
      <c r="A8121" s="2">
        <v>34053</v>
      </c>
      <c r="B8121" s="5">
        <f t="shared" si="378"/>
        <v>1993</v>
      </c>
      <c r="C8121" s="5">
        <f t="shared" si="379"/>
        <v>3</v>
      </c>
      <c r="D8121" s="5">
        <f t="shared" si="380"/>
        <v>25</v>
      </c>
      <c r="E8121" s="6">
        <v>0.70174400000002191</v>
      </c>
      <c r="F8121" s="6">
        <v>-4.5701094044598642</v>
      </c>
    </row>
    <row r="8122" spans="1:6">
      <c r="A8122" s="2">
        <v>34054</v>
      </c>
      <c r="B8122" s="5">
        <f t="shared" si="378"/>
        <v>1993</v>
      </c>
      <c r="C8122" s="5">
        <f t="shared" si="379"/>
        <v>3</v>
      </c>
      <c r="D8122" s="5">
        <f t="shared" si="380"/>
        <v>26</v>
      </c>
      <c r="E8122" s="6">
        <v>-3.0604106666667068</v>
      </c>
      <c r="F8122" s="6">
        <v>-4.5054340797845338</v>
      </c>
    </row>
    <row r="8123" spans="1:6">
      <c r="A8123" s="2">
        <v>34055</v>
      </c>
      <c r="B8123" s="5">
        <f t="shared" si="378"/>
        <v>1993</v>
      </c>
      <c r="C8123" s="5">
        <f t="shared" si="379"/>
        <v>3</v>
      </c>
      <c r="D8123" s="5">
        <f t="shared" si="380"/>
        <v>27</v>
      </c>
      <c r="E8123" s="6">
        <v>-4.5509253333333106</v>
      </c>
      <c r="F8123" s="6">
        <v>-2.0532262875767953</v>
      </c>
    </row>
    <row r="8124" spans="1:6">
      <c r="A8124" s="2">
        <v>34056</v>
      </c>
      <c r="B8124" s="5">
        <f t="shared" si="378"/>
        <v>1993</v>
      </c>
      <c r="C8124" s="5">
        <f t="shared" si="379"/>
        <v>3</v>
      </c>
      <c r="D8124" s="5">
        <f t="shared" si="380"/>
        <v>28</v>
      </c>
      <c r="E8124" s="6">
        <v>-4.8380320000000214</v>
      </c>
      <c r="F8124" s="6">
        <v>-0.66699252134299059</v>
      </c>
    </row>
    <row r="8125" spans="1:6">
      <c r="A8125" s="2">
        <v>34057</v>
      </c>
      <c r="B8125" s="5">
        <f t="shared" si="378"/>
        <v>1993</v>
      </c>
      <c r="C8125" s="5">
        <f t="shared" si="379"/>
        <v>3</v>
      </c>
      <c r="D8125" s="5">
        <f t="shared" si="380"/>
        <v>29</v>
      </c>
      <c r="E8125" s="6">
        <v>-3.6006266666666646</v>
      </c>
      <c r="F8125" s="6">
        <v>-1.0241353784858478</v>
      </c>
    </row>
    <row r="8126" spans="1:6">
      <c r="A8126" s="2">
        <v>34058</v>
      </c>
      <c r="B8126" s="5">
        <f t="shared" si="378"/>
        <v>1993</v>
      </c>
      <c r="C8126" s="5">
        <f t="shared" si="379"/>
        <v>3</v>
      </c>
      <c r="D8126" s="5">
        <f t="shared" si="380"/>
        <v>30</v>
      </c>
      <c r="E8126" s="6">
        <v>-1.8345546666666512</v>
      </c>
      <c r="F8126" s="6">
        <v>7.8126734622076446E-3</v>
      </c>
    </row>
    <row r="8127" spans="1:6">
      <c r="A8127" s="2">
        <v>34059</v>
      </c>
      <c r="B8127" s="5">
        <f t="shared" si="378"/>
        <v>1993</v>
      </c>
      <c r="C8127" s="5">
        <f t="shared" si="379"/>
        <v>3</v>
      </c>
      <c r="D8127" s="5">
        <f t="shared" si="380"/>
        <v>31</v>
      </c>
      <c r="E8127" s="6">
        <v>0.11484266666665098</v>
      </c>
      <c r="F8127" s="6">
        <v>0.36989059554012521</v>
      </c>
    </row>
    <row r="8128" spans="1:6">
      <c r="A8128" s="2">
        <v>34060</v>
      </c>
      <c r="B8128" s="5">
        <f t="shared" si="378"/>
        <v>1993</v>
      </c>
      <c r="C8128" s="5">
        <f t="shared" si="379"/>
        <v>4</v>
      </c>
      <c r="D8128" s="5">
        <f t="shared" si="380"/>
        <v>1</v>
      </c>
      <c r="E8128" s="6">
        <v>-1.5276026666666698</v>
      </c>
      <c r="F8128" s="6">
        <v>0.92339708904663509</v>
      </c>
    </row>
    <row r="8129" spans="1:6">
      <c r="A8129" s="2">
        <v>34061</v>
      </c>
      <c r="B8129" s="5">
        <f t="shared" si="378"/>
        <v>1993</v>
      </c>
      <c r="C8129" s="5">
        <f t="shared" si="379"/>
        <v>4</v>
      </c>
      <c r="D8129" s="5">
        <f t="shared" si="380"/>
        <v>2</v>
      </c>
      <c r="E8129" s="6">
        <v>-2.6524426666666732</v>
      </c>
      <c r="F8129" s="6">
        <v>-0.51920031355078733</v>
      </c>
    </row>
    <row r="8130" spans="1:6">
      <c r="A8130" s="2">
        <v>34062</v>
      </c>
      <c r="B8130" s="5">
        <f t="shared" si="378"/>
        <v>1993</v>
      </c>
      <c r="C8130" s="5">
        <f t="shared" si="379"/>
        <v>4</v>
      </c>
      <c r="D8130" s="5">
        <f t="shared" si="380"/>
        <v>3</v>
      </c>
      <c r="E8130" s="6">
        <v>-2.8125066666666605</v>
      </c>
      <c r="F8130" s="6">
        <v>0.29248799813750076</v>
      </c>
    </row>
    <row r="8131" spans="1:6">
      <c r="A8131" s="2">
        <v>34063</v>
      </c>
      <c r="B8131" s="5">
        <f t="shared" ref="B8131:B8194" si="381">YEAR(A8131)</f>
        <v>1993</v>
      </c>
      <c r="C8131" s="5">
        <f t="shared" ref="C8131:C8194" si="382">MONTH(A8131)</f>
        <v>4</v>
      </c>
      <c r="D8131" s="5">
        <f t="shared" ref="D8131:D8194" si="383">DAY(A8131)</f>
        <v>4</v>
      </c>
      <c r="E8131" s="6">
        <v>-2.4159253333333384</v>
      </c>
      <c r="F8131" s="6">
        <v>0.83041007605960915</v>
      </c>
    </row>
    <row r="8132" spans="1:6">
      <c r="A8132" s="2">
        <v>34064</v>
      </c>
      <c r="B8132" s="5">
        <f t="shared" si="381"/>
        <v>1993</v>
      </c>
      <c r="C8132" s="5">
        <f t="shared" si="382"/>
        <v>4</v>
      </c>
      <c r="D8132" s="5">
        <f t="shared" si="383"/>
        <v>5</v>
      </c>
      <c r="E8132" s="6">
        <v>-0.66823466666663034</v>
      </c>
      <c r="F8132" s="6">
        <v>2.244436050085564</v>
      </c>
    </row>
    <row r="8133" spans="1:6">
      <c r="A8133" s="2">
        <v>34065</v>
      </c>
      <c r="B8133" s="5">
        <f t="shared" si="381"/>
        <v>1993</v>
      </c>
      <c r="C8133" s="5">
        <f t="shared" si="382"/>
        <v>4</v>
      </c>
      <c r="D8133" s="5">
        <f t="shared" si="383"/>
        <v>6</v>
      </c>
      <c r="E8133" s="6">
        <v>1.3694906666666362</v>
      </c>
      <c r="F8133" s="6">
        <v>2.353786699436244</v>
      </c>
    </row>
    <row r="8134" spans="1:6">
      <c r="A8134" s="2">
        <v>34066</v>
      </c>
      <c r="B8134" s="5">
        <f t="shared" si="381"/>
        <v>1993</v>
      </c>
      <c r="C8134" s="5">
        <f t="shared" si="382"/>
        <v>4</v>
      </c>
      <c r="D8134" s="5">
        <f t="shared" si="383"/>
        <v>7</v>
      </c>
      <c r="E8134" s="6">
        <v>-1.0888906666666416</v>
      </c>
      <c r="F8134" s="6">
        <v>-0.17997953433002425</v>
      </c>
    </row>
    <row r="8135" spans="1:6">
      <c r="A8135" s="2">
        <v>34067</v>
      </c>
      <c r="B8135" s="5">
        <f t="shared" si="381"/>
        <v>1993</v>
      </c>
      <c r="C8135" s="5">
        <f t="shared" si="382"/>
        <v>4</v>
      </c>
      <c r="D8135" s="5">
        <f t="shared" si="383"/>
        <v>8</v>
      </c>
      <c r="E8135" s="6">
        <v>-3.9516613333333619</v>
      </c>
      <c r="F8135" s="6">
        <v>-0.6755639499144438</v>
      </c>
    </row>
    <row r="8136" spans="1:6">
      <c r="A8136" s="2">
        <v>34068</v>
      </c>
      <c r="B8136" s="5">
        <f t="shared" si="381"/>
        <v>1993</v>
      </c>
      <c r="C8136" s="5">
        <f t="shared" si="382"/>
        <v>4</v>
      </c>
      <c r="D8136" s="5">
        <f t="shared" si="383"/>
        <v>9</v>
      </c>
      <c r="E8136" s="6">
        <v>-3.27187733333332</v>
      </c>
      <c r="F8136" s="6">
        <v>3.3007478656989928E-2</v>
      </c>
    </row>
    <row r="8137" spans="1:6">
      <c r="A8137" s="2">
        <v>34069</v>
      </c>
      <c r="B8137" s="5">
        <f t="shared" si="381"/>
        <v>1993</v>
      </c>
      <c r="C8137" s="5">
        <f t="shared" si="382"/>
        <v>4</v>
      </c>
      <c r="D8137" s="5">
        <f t="shared" si="383"/>
        <v>10</v>
      </c>
      <c r="E8137" s="6">
        <v>-2.1948613333332956</v>
      </c>
      <c r="F8137" s="6">
        <v>0.74859189424140438</v>
      </c>
    </row>
    <row r="8138" spans="1:6">
      <c r="A8138" s="2">
        <v>34070</v>
      </c>
      <c r="B8138" s="5">
        <f t="shared" si="381"/>
        <v>1993</v>
      </c>
      <c r="C8138" s="5">
        <f t="shared" si="382"/>
        <v>4</v>
      </c>
      <c r="D8138" s="5">
        <f t="shared" si="383"/>
        <v>11</v>
      </c>
      <c r="E8138" s="6">
        <v>-2.0650533333333136</v>
      </c>
      <c r="F8138" s="6">
        <v>1.4522282578778101</v>
      </c>
    </row>
    <row r="8139" spans="1:6">
      <c r="A8139" s="2">
        <v>34071</v>
      </c>
      <c r="B8139" s="5">
        <f t="shared" si="381"/>
        <v>1993</v>
      </c>
      <c r="C8139" s="5">
        <f t="shared" si="382"/>
        <v>4</v>
      </c>
      <c r="D8139" s="5">
        <f t="shared" si="383"/>
        <v>12</v>
      </c>
      <c r="E8139" s="6">
        <v>-1.6741653333333475</v>
      </c>
      <c r="F8139" s="6">
        <v>2.2571633228128252</v>
      </c>
    </row>
    <row r="8140" spans="1:6">
      <c r="A8140" s="2">
        <v>34072</v>
      </c>
      <c r="B8140" s="5">
        <f t="shared" si="381"/>
        <v>1993</v>
      </c>
      <c r="C8140" s="5">
        <f t="shared" si="382"/>
        <v>4</v>
      </c>
      <c r="D8140" s="5">
        <f t="shared" si="383"/>
        <v>13</v>
      </c>
      <c r="E8140" s="6">
        <v>-1.5563946666666824</v>
      </c>
      <c r="F8140" s="6">
        <v>2.2737866994362514</v>
      </c>
    </row>
    <row r="8141" spans="1:6">
      <c r="A8141" s="2">
        <v>34073</v>
      </c>
      <c r="B8141" s="5">
        <f t="shared" si="381"/>
        <v>1993</v>
      </c>
      <c r="C8141" s="5">
        <f t="shared" si="382"/>
        <v>4</v>
      </c>
      <c r="D8141" s="5">
        <f t="shared" si="383"/>
        <v>14</v>
      </c>
      <c r="E8141" s="6">
        <v>-2.1349999999999998</v>
      </c>
      <c r="F8141" s="6">
        <v>0.91066981631934141</v>
      </c>
    </row>
    <row r="8142" spans="1:6">
      <c r="A8142" s="2">
        <v>34074</v>
      </c>
      <c r="B8142" s="5">
        <f t="shared" si="381"/>
        <v>1993</v>
      </c>
      <c r="C8142" s="5">
        <f t="shared" si="382"/>
        <v>4</v>
      </c>
      <c r="D8142" s="5">
        <f t="shared" si="383"/>
        <v>15</v>
      </c>
      <c r="E8142" s="6">
        <v>-2.4129973333333523</v>
      </c>
      <c r="F8142" s="6">
        <v>0.10365682930637377</v>
      </c>
    </row>
    <row r="8143" spans="1:6">
      <c r="A8143" s="2">
        <v>34075</v>
      </c>
      <c r="B8143" s="5">
        <f t="shared" si="381"/>
        <v>1993</v>
      </c>
      <c r="C8143" s="5">
        <f t="shared" si="382"/>
        <v>4</v>
      </c>
      <c r="D8143" s="5">
        <f t="shared" si="383"/>
        <v>16</v>
      </c>
      <c r="E8143" s="6">
        <v>0.64090666666666618</v>
      </c>
      <c r="F8143" s="6">
        <v>2.365682930638156E-2</v>
      </c>
    </row>
    <row r="8144" spans="1:6">
      <c r="A8144" s="2">
        <v>34076</v>
      </c>
      <c r="B8144" s="5">
        <f t="shared" si="381"/>
        <v>1993</v>
      </c>
      <c r="C8144" s="5">
        <f t="shared" si="382"/>
        <v>4</v>
      </c>
      <c r="D8144" s="5">
        <f t="shared" si="383"/>
        <v>17</v>
      </c>
      <c r="E8144" s="6">
        <v>4.7566986666667068</v>
      </c>
      <c r="F8144" s="6">
        <v>0.64053994618948962</v>
      </c>
    </row>
    <row r="8145" spans="1:6">
      <c r="A8145" s="2">
        <v>34077</v>
      </c>
      <c r="B8145" s="5">
        <f t="shared" si="381"/>
        <v>1993</v>
      </c>
      <c r="C8145" s="5">
        <f t="shared" si="382"/>
        <v>4</v>
      </c>
      <c r="D8145" s="5">
        <f t="shared" si="383"/>
        <v>18</v>
      </c>
      <c r="E8145" s="6">
        <v>8.140653333333308</v>
      </c>
      <c r="F8145" s="6">
        <v>0.59742306307258075</v>
      </c>
    </row>
    <row r="8146" spans="1:6">
      <c r="A8146" s="2">
        <v>34078</v>
      </c>
      <c r="B8146" s="5">
        <f t="shared" si="381"/>
        <v>1993</v>
      </c>
      <c r="C8146" s="5">
        <f t="shared" si="382"/>
        <v>4</v>
      </c>
      <c r="D8146" s="5">
        <f t="shared" si="383"/>
        <v>19</v>
      </c>
      <c r="E8146" s="6">
        <v>4.9566159999999915</v>
      </c>
      <c r="F8146" s="6">
        <v>-0.86257693692742321</v>
      </c>
    </row>
    <row r="8147" spans="1:6">
      <c r="A8147" s="2">
        <v>34079</v>
      </c>
      <c r="B8147" s="5">
        <f t="shared" si="381"/>
        <v>1993</v>
      </c>
      <c r="C8147" s="5">
        <f t="shared" si="382"/>
        <v>4</v>
      </c>
      <c r="D8147" s="5">
        <f t="shared" si="383"/>
        <v>20</v>
      </c>
      <c r="E8147" s="6">
        <v>1.9625733333333515</v>
      </c>
      <c r="F8147" s="6">
        <v>1.3389815046310301</v>
      </c>
    </row>
    <row r="8148" spans="1:6">
      <c r="A8148" s="2">
        <v>34080</v>
      </c>
      <c r="B8148" s="5">
        <f t="shared" si="381"/>
        <v>1993</v>
      </c>
      <c r="C8148" s="5">
        <f t="shared" si="382"/>
        <v>4</v>
      </c>
      <c r="D8148" s="5">
        <f t="shared" si="383"/>
        <v>21</v>
      </c>
      <c r="E8148" s="6">
        <v>4.4551146666666535</v>
      </c>
      <c r="F8148" s="6">
        <v>3.5704100760596185</v>
      </c>
    </row>
    <row r="8149" spans="1:6">
      <c r="A8149" s="2">
        <v>34081</v>
      </c>
      <c r="B8149" s="5">
        <f t="shared" si="381"/>
        <v>1993</v>
      </c>
      <c r="C8149" s="5">
        <f t="shared" si="382"/>
        <v>4</v>
      </c>
      <c r="D8149" s="5">
        <f t="shared" si="383"/>
        <v>22</v>
      </c>
      <c r="E8149" s="6">
        <v>5.304234666666658</v>
      </c>
      <c r="F8149" s="6">
        <v>3.1756048812543929</v>
      </c>
    </row>
    <row r="8150" spans="1:6">
      <c r="A8150" s="2">
        <v>34082</v>
      </c>
      <c r="B8150" s="5">
        <f t="shared" si="381"/>
        <v>1993</v>
      </c>
      <c r="C8150" s="5">
        <f t="shared" si="382"/>
        <v>4</v>
      </c>
      <c r="D8150" s="5">
        <f t="shared" si="383"/>
        <v>23</v>
      </c>
      <c r="E8150" s="6">
        <v>3.0267386666666711</v>
      </c>
      <c r="F8150" s="6">
        <v>3.4356048812543838</v>
      </c>
    </row>
    <row r="8151" spans="1:6">
      <c r="A8151" s="2">
        <v>34083</v>
      </c>
      <c r="B8151" s="5">
        <f t="shared" si="381"/>
        <v>1993</v>
      </c>
      <c r="C8151" s="5">
        <f t="shared" si="382"/>
        <v>4</v>
      </c>
      <c r="D8151" s="5">
        <f t="shared" si="383"/>
        <v>24</v>
      </c>
      <c r="E8151" s="6">
        <v>0.61992266666666318</v>
      </c>
      <c r="F8151" s="6">
        <v>3.8049555306050542</v>
      </c>
    </row>
    <row r="8152" spans="1:6">
      <c r="A8152" s="2">
        <v>34084</v>
      </c>
      <c r="B8152" s="5">
        <f t="shared" si="381"/>
        <v>1993</v>
      </c>
      <c r="C8152" s="5">
        <f t="shared" si="382"/>
        <v>4</v>
      </c>
      <c r="D8152" s="5">
        <f t="shared" si="383"/>
        <v>25</v>
      </c>
      <c r="E8152" s="6">
        <v>-0.92166933333333279</v>
      </c>
      <c r="F8152" s="6">
        <v>2.5662542319037778</v>
      </c>
    </row>
    <row r="8153" spans="1:6">
      <c r="A8153" s="2">
        <v>34085</v>
      </c>
      <c r="B8153" s="5">
        <f t="shared" si="381"/>
        <v>1993</v>
      </c>
      <c r="C8153" s="5">
        <f t="shared" si="382"/>
        <v>4</v>
      </c>
      <c r="D8153" s="5">
        <f t="shared" si="383"/>
        <v>26</v>
      </c>
      <c r="E8153" s="6">
        <v>-0.99763466666663592</v>
      </c>
      <c r="F8153" s="6">
        <v>1.2805399461894922</v>
      </c>
    </row>
    <row r="8154" spans="1:6">
      <c r="A8154" s="2">
        <v>34086</v>
      </c>
      <c r="B8154" s="5">
        <f t="shared" si="381"/>
        <v>1993</v>
      </c>
      <c r="C8154" s="5">
        <f t="shared" si="382"/>
        <v>4</v>
      </c>
      <c r="D8154" s="5">
        <f t="shared" si="383"/>
        <v>27</v>
      </c>
      <c r="E8154" s="6">
        <v>-1.877010666666646</v>
      </c>
      <c r="F8154" s="6">
        <v>-0.23738213173263439</v>
      </c>
    </row>
    <row r="8155" spans="1:6">
      <c r="A8155" s="2">
        <v>34087</v>
      </c>
      <c r="B8155" s="5">
        <f t="shared" si="381"/>
        <v>1993</v>
      </c>
      <c r="C8155" s="5">
        <f t="shared" si="382"/>
        <v>4</v>
      </c>
      <c r="D8155" s="5">
        <f t="shared" si="383"/>
        <v>28</v>
      </c>
      <c r="E8155" s="6">
        <v>-2.6693600000000135</v>
      </c>
      <c r="F8155" s="6">
        <v>-0.81010940445990598</v>
      </c>
    </row>
    <row r="8156" spans="1:6">
      <c r="A8156" s="2">
        <v>34088</v>
      </c>
      <c r="B8156" s="5">
        <f t="shared" si="381"/>
        <v>1993</v>
      </c>
      <c r="C8156" s="5">
        <f t="shared" si="382"/>
        <v>4</v>
      </c>
      <c r="D8156" s="5">
        <f t="shared" si="383"/>
        <v>29</v>
      </c>
      <c r="E8156" s="6">
        <v>-2.341749333333345</v>
      </c>
      <c r="F8156" s="6">
        <v>-8.4654859005338173E-2</v>
      </c>
    </row>
    <row r="8157" spans="1:6">
      <c r="A8157" s="2">
        <v>34089</v>
      </c>
      <c r="B8157" s="5">
        <f t="shared" si="381"/>
        <v>1993</v>
      </c>
      <c r="C8157" s="5">
        <f t="shared" si="382"/>
        <v>4</v>
      </c>
      <c r="D8157" s="5">
        <f t="shared" si="383"/>
        <v>30</v>
      </c>
      <c r="E8157" s="6">
        <v>-1.7284960000000147</v>
      </c>
      <c r="F8157" s="6">
        <v>0.5776828033323389</v>
      </c>
    </row>
    <row r="8158" spans="1:6">
      <c r="A8158" s="2">
        <v>34090</v>
      </c>
      <c r="B8158" s="5">
        <f t="shared" si="381"/>
        <v>1993</v>
      </c>
      <c r="C8158" s="5">
        <f t="shared" si="382"/>
        <v>5</v>
      </c>
      <c r="D8158" s="5">
        <f t="shared" si="383"/>
        <v>1</v>
      </c>
      <c r="E8158" s="6">
        <v>-0.90263733333333906</v>
      </c>
      <c r="F8158" s="6">
        <v>1.6036568293063738</v>
      </c>
    </row>
    <row r="8159" spans="1:6">
      <c r="A8159" s="2">
        <v>34091</v>
      </c>
      <c r="B8159" s="5">
        <f t="shared" si="381"/>
        <v>1993</v>
      </c>
      <c r="C8159" s="5">
        <f t="shared" si="382"/>
        <v>5</v>
      </c>
      <c r="D8159" s="5">
        <f t="shared" si="383"/>
        <v>2</v>
      </c>
      <c r="E8159" s="6">
        <v>-0.93208000000001223</v>
      </c>
      <c r="F8159" s="6">
        <v>0.2462542319037766</v>
      </c>
    </row>
    <row r="8160" spans="1:6">
      <c r="A8160" s="2">
        <v>34092</v>
      </c>
      <c r="B8160" s="5">
        <f t="shared" si="381"/>
        <v>1993</v>
      </c>
      <c r="C8160" s="5">
        <f t="shared" si="382"/>
        <v>5</v>
      </c>
      <c r="D8160" s="5">
        <f t="shared" si="383"/>
        <v>3</v>
      </c>
      <c r="E8160" s="6">
        <v>-0.6856399999999867</v>
      </c>
      <c r="F8160" s="6">
        <v>-1.978680833031311</v>
      </c>
    </row>
    <row r="8161" spans="1:6">
      <c r="A8161" s="2">
        <v>34093</v>
      </c>
      <c r="B8161" s="5">
        <f t="shared" si="381"/>
        <v>1993</v>
      </c>
      <c r="C8161" s="5">
        <f t="shared" si="382"/>
        <v>5</v>
      </c>
      <c r="D8161" s="5">
        <f t="shared" si="383"/>
        <v>4</v>
      </c>
      <c r="E8161" s="6">
        <v>-1.4519626666666554</v>
      </c>
      <c r="F8161" s="6">
        <v>-3.3963431706936587</v>
      </c>
    </row>
    <row r="8162" spans="1:6">
      <c r="A8162" s="2">
        <v>34094</v>
      </c>
      <c r="B8162" s="5">
        <f t="shared" si="381"/>
        <v>1993</v>
      </c>
      <c r="C8162" s="5">
        <f t="shared" si="382"/>
        <v>5</v>
      </c>
      <c r="D8162" s="5">
        <f t="shared" si="383"/>
        <v>5</v>
      </c>
      <c r="E8162" s="6">
        <v>-4.7906960000000032</v>
      </c>
      <c r="F8162" s="6">
        <v>-2.843875638226109</v>
      </c>
    </row>
    <row r="8163" spans="1:6">
      <c r="A8163" s="2">
        <v>34095</v>
      </c>
      <c r="B8163" s="5">
        <f t="shared" si="381"/>
        <v>1993</v>
      </c>
      <c r="C8163" s="5">
        <f t="shared" si="382"/>
        <v>5</v>
      </c>
      <c r="D8163" s="5">
        <f t="shared" si="383"/>
        <v>6</v>
      </c>
      <c r="E8163" s="6">
        <v>-5.8714533333333465</v>
      </c>
      <c r="F8163" s="6">
        <v>-2.6264730408235146</v>
      </c>
    </row>
    <row r="8164" spans="1:6">
      <c r="A8164" s="2">
        <v>34096</v>
      </c>
      <c r="B8164" s="5">
        <f t="shared" si="381"/>
        <v>1993</v>
      </c>
      <c r="C8164" s="5">
        <f t="shared" si="382"/>
        <v>5</v>
      </c>
      <c r="D8164" s="5">
        <f t="shared" si="383"/>
        <v>7</v>
      </c>
      <c r="E8164" s="6">
        <v>-4.8730053333333228</v>
      </c>
      <c r="F8164" s="6">
        <v>-2.7651743395248167</v>
      </c>
    </row>
    <row r="8165" spans="1:6">
      <c r="A8165" s="2">
        <v>34097</v>
      </c>
      <c r="B8165" s="5">
        <f t="shared" si="381"/>
        <v>1993</v>
      </c>
      <c r="C8165" s="5">
        <f t="shared" si="382"/>
        <v>5</v>
      </c>
      <c r="D8165" s="5">
        <f t="shared" si="383"/>
        <v>8</v>
      </c>
      <c r="E8165" s="6">
        <v>-3.7102639999999765</v>
      </c>
      <c r="F8165" s="6">
        <v>-3.0249145992650353</v>
      </c>
    </row>
    <row r="8166" spans="1:6">
      <c r="A8166" s="2">
        <v>34098</v>
      </c>
      <c r="B8166" s="5">
        <f t="shared" si="381"/>
        <v>1993</v>
      </c>
      <c r="C8166" s="5">
        <f t="shared" si="382"/>
        <v>5</v>
      </c>
      <c r="D8166" s="5">
        <f t="shared" si="383"/>
        <v>9</v>
      </c>
      <c r="E8166" s="6">
        <v>-4.6345359999999509</v>
      </c>
      <c r="F8166" s="6">
        <v>-2.483356157706599</v>
      </c>
    </row>
    <row r="8167" spans="1:6">
      <c r="A8167" s="2">
        <v>34099</v>
      </c>
      <c r="B8167" s="5">
        <f t="shared" si="381"/>
        <v>1993</v>
      </c>
      <c r="C8167" s="5">
        <f t="shared" si="382"/>
        <v>5</v>
      </c>
      <c r="D8167" s="5">
        <f t="shared" si="383"/>
        <v>10</v>
      </c>
      <c r="E8167" s="6">
        <v>-4.6735759999999713</v>
      </c>
      <c r="F8167" s="6">
        <v>-1.8856938200443178</v>
      </c>
    </row>
    <row r="8168" spans="1:6">
      <c r="A8168" s="2">
        <v>34100</v>
      </c>
      <c r="B8168" s="5">
        <f t="shared" si="381"/>
        <v>1993</v>
      </c>
      <c r="C8168" s="5">
        <f t="shared" si="382"/>
        <v>5</v>
      </c>
      <c r="D8168" s="5">
        <f t="shared" si="383"/>
        <v>11</v>
      </c>
      <c r="E8168" s="6">
        <v>-3.8124186666666775</v>
      </c>
      <c r="F8168" s="6">
        <v>-1.6698496642001308</v>
      </c>
    </row>
    <row r="8169" spans="1:6">
      <c r="A8169" s="2">
        <v>34101</v>
      </c>
      <c r="B8169" s="5">
        <f t="shared" si="381"/>
        <v>1993</v>
      </c>
      <c r="C8169" s="5">
        <f t="shared" si="382"/>
        <v>5</v>
      </c>
      <c r="D8169" s="5">
        <f t="shared" si="383"/>
        <v>12</v>
      </c>
      <c r="E8169" s="6">
        <v>-1.3691653333333196</v>
      </c>
      <c r="F8169" s="6">
        <v>-0.10205745640791974</v>
      </c>
    </row>
    <row r="8170" spans="1:6">
      <c r="A8170" s="2">
        <v>34102</v>
      </c>
      <c r="B8170" s="5">
        <f t="shared" si="381"/>
        <v>1993</v>
      </c>
      <c r="C8170" s="5">
        <f t="shared" si="382"/>
        <v>5</v>
      </c>
      <c r="D8170" s="5">
        <f t="shared" si="383"/>
        <v>13</v>
      </c>
      <c r="E8170" s="6">
        <v>-2.2735920000000238</v>
      </c>
      <c r="F8170" s="6">
        <v>2.311449037098555</v>
      </c>
    </row>
    <row r="8171" spans="1:6">
      <c r="A8171" s="2">
        <v>34103</v>
      </c>
      <c r="B8171" s="5">
        <f t="shared" si="381"/>
        <v>1993</v>
      </c>
      <c r="C8171" s="5">
        <f t="shared" si="382"/>
        <v>5</v>
      </c>
      <c r="D8171" s="5">
        <f t="shared" si="383"/>
        <v>14</v>
      </c>
      <c r="E8171" s="6">
        <v>-1.0937706666666649</v>
      </c>
      <c r="F8171" s="6">
        <v>3.2987217643712938</v>
      </c>
    </row>
    <row r="8172" spans="1:6">
      <c r="A8172" s="2">
        <v>34104</v>
      </c>
      <c r="B8172" s="5">
        <f t="shared" si="381"/>
        <v>1993</v>
      </c>
      <c r="C8172" s="5">
        <f t="shared" si="382"/>
        <v>5</v>
      </c>
      <c r="D8172" s="5">
        <f t="shared" si="383"/>
        <v>15</v>
      </c>
      <c r="E8172" s="6">
        <v>-5.6770666666692698E-2</v>
      </c>
      <c r="F8172" s="6">
        <v>2.9007996864492207</v>
      </c>
    </row>
    <row r="8173" spans="1:6">
      <c r="A8173" s="2">
        <v>34105</v>
      </c>
      <c r="B8173" s="5">
        <f t="shared" si="381"/>
        <v>1993</v>
      </c>
      <c r="C8173" s="5">
        <f t="shared" si="382"/>
        <v>5</v>
      </c>
      <c r="D8173" s="5">
        <f t="shared" si="383"/>
        <v>16</v>
      </c>
      <c r="E8173" s="6">
        <v>1.0321200000000044</v>
      </c>
      <c r="F8173" s="6">
        <v>1.2646957903453182</v>
      </c>
    </row>
    <row r="8174" spans="1:6">
      <c r="A8174" s="2">
        <v>34106</v>
      </c>
      <c r="B8174" s="5">
        <f t="shared" si="381"/>
        <v>1993</v>
      </c>
      <c r="C8174" s="5">
        <f t="shared" si="382"/>
        <v>5</v>
      </c>
      <c r="D8174" s="5">
        <f t="shared" si="383"/>
        <v>17</v>
      </c>
      <c r="E8174" s="6">
        <v>0.60609599999998132</v>
      </c>
      <c r="F8174" s="6">
        <v>2.3680724137219449</v>
      </c>
    </row>
    <row r="8175" spans="1:6">
      <c r="A8175" s="2">
        <v>34107</v>
      </c>
      <c r="B8175" s="5">
        <f t="shared" si="381"/>
        <v>1993</v>
      </c>
      <c r="C8175" s="5">
        <f t="shared" si="382"/>
        <v>5</v>
      </c>
      <c r="D8175" s="5">
        <f t="shared" si="383"/>
        <v>18</v>
      </c>
      <c r="E8175" s="6">
        <v>-0.97941599999997464</v>
      </c>
      <c r="F8175" s="6">
        <v>2.1784620241115329</v>
      </c>
    </row>
    <row r="8176" spans="1:6">
      <c r="A8176" s="2">
        <v>34108</v>
      </c>
      <c r="B8176" s="5">
        <f t="shared" si="381"/>
        <v>1993</v>
      </c>
      <c r="C8176" s="5">
        <f t="shared" si="382"/>
        <v>5</v>
      </c>
      <c r="D8176" s="5">
        <f t="shared" si="383"/>
        <v>19</v>
      </c>
      <c r="E8176" s="6">
        <v>-1.8221920000000182</v>
      </c>
      <c r="F8176" s="6">
        <v>0.45378669943625027</v>
      </c>
    </row>
    <row r="8177" spans="1:6">
      <c r="A8177" s="2">
        <v>34109</v>
      </c>
      <c r="B8177" s="5">
        <f t="shared" si="381"/>
        <v>1993</v>
      </c>
      <c r="C8177" s="5">
        <f t="shared" si="382"/>
        <v>5</v>
      </c>
      <c r="D8177" s="5">
        <f t="shared" si="383"/>
        <v>20</v>
      </c>
      <c r="E8177" s="6">
        <v>-1.8968560000000003</v>
      </c>
      <c r="F8177" s="6">
        <v>-0.61192758627804067</v>
      </c>
    </row>
    <row r="8178" spans="1:6">
      <c r="A8178" s="2">
        <v>34110</v>
      </c>
      <c r="B8178" s="5">
        <f t="shared" si="381"/>
        <v>1993</v>
      </c>
      <c r="C8178" s="5">
        <f t="shared" si="382"/>
        <v>5</v>
      </c>
      <c r="D8178" s="5">
        <f t="shared" si="383"/>
        <v>21</v>
      </c>
      <c r="E8178" s="6">
        <v>-2.4549653333333308</v>
      </c>
      <c r="F8178" s="6">
        <v>-1.0540055083559829</v>
      </c>
    </row>
    <row r="8179" spans="1:6">
      <c r="A8179" s="2">
        <v>34111</v>
      </c>
      <c r="B8179" s="5">
        <f t="shared" si="381"/>
        <v>1993</v>
      </c>
      <c r="C8179" s="5">
        <f t="shared" si="382"/>
        <v>5</v>
      </c>
      <c r="D8179" s="5">
        <f t="shared" si="383"/>
        <v>22</v>
      </c>
      <c r="E8179" s="6">
        <v>-2.2057599999999913</v>
      </c>
      <c r="F8179" s="6">
        <v>-0.58049901484946531</v>
      </c>
    </row>
    <row r="8180" spans="1:6">
      <c r="A8180" s="2">
        <v>34112</v>
      </c>
      <c r="B8180" s="5">
        <f t="shared" si="381"/>
        <v>1993</v>
      </c>
      <c r="C8180" s="5">
        <f t="shared" si="382"/>
        <v>5</v>
      </c>
      <c r="D8180" s="5">
        <f t="shared" si="383"/>
        <v>23</v>
      </c>
      <c r="E8180" s="6">
        <v>-0.95940800000000392</v>
      </c>
      <c r="F8180" s="6">
        <v>-0.79192758627803939</v>
      </c>
    </row>
    <row r="8181" spans="1:6">
      <c r="A8181" s="2">
        <v>34113</v>
      </c>
      <c r="B8181" s="5">
        <f t="shared" si="381"/>
        <v>1993</v>
      </c>
      <c r="C8181" s="5">
        <f t="shared" si="382"/>
        <v>5</v>
      </c>
      <c r="D8181" s="5">
        <f t="shared" si="383"/>
        <v>24</v>
      </c>
      <c r="E8181" s="6">
        <v>-0.3076026666666698</v>
      </c>
      <c r="F8181" s="6">
        <v>-0.77348602783649767</v>
      </c>
    </row>
    <row r="8182" spans="1:6">
      <c r="A8182" s="2">
        <v>34114</v>
      </c>
      <c r="B8182" s="5">
        <f t="shared" si="381"/>
        <v>1993</v>
      </c>
      <c r="C8182" s="5">
        <f t="shared" si="382"/>
        <v>5</v>
      </c>
      <c r="D8182" s="5">
        <f t="shared" si="383"/>
        <v>25</v>
      </c>
      <c r="E8182" s="6">
        <v>-0.66091466666666476</v>
      </c>
      <c r="F8182" s="6">
        <v>-0.64777174212219635</v>
      </c>
    </row>
    <row r="8183" spans="1:6">
      <c r="A8183" s="2">
        <v>34115</v>
      </c>
      <c r="B8183" s="5">
        <f t="shared" si="381"/>
        <v>1993</v>
      </c>
      <c r="C8183" s="5">
        <f t="shared" si="382"/>
        <v>5</v>
      </c>
      <c r="D8183" s="5">
        <f t="shared" si="383"/>
        <v>26</v>
      </c>
      <c r="E8183" s="6">
        <v>-1.9845333333354118E-2</v>
      </c>
      <c r="F8183" s="6">
        <v>0.42079968644923482</v>
      </c>
    </row>
    <row r="8184" spans="1:6">
      <c r="A8184" s="2">
        <v>34116</v>
      </c>
      <c r="B8184" s="5">
        <f t="shared" si="381"/>
        <v>1993</v>
      </c>
      <c r="C8184" s="5">
        <f t="shared" si="382"/>
        <v>5</v>
      </c>
      <c r="D8184" s="5">
        <f t="shared" si="383"/>
        <v>27</v>
      </c>
      <c r="E8184" s="6">
        <v>1.7899839999999754</v>
      </c>
      <c r="F8184" s="6">
        <v>1.6228776085271355</v>
      </c>
    </row>
    <row r="8185" spans="1:6">
      <c r="A8185" s="2">
        <v>34117</v>
      </c>
      <c r="B8185" s="5">
        <f t="shared" si="381"/>
        <v>1993</v>
      </c>
      <c r="C8185" s="5">
        <f t="shared" si="382"/>
        <v>5</v>
      </c>
      <c r="D8185" s="5">
        <f t="shared" si="383"/>
        <v>28</v>
      </c>
      <c r="E8185" s="6">
        <v>2.5867253333333218</v>
      </c>
      <c r="F8185" s="6">
        <v>1.0979425435920933</v>
      </c>
    </row>
    <row r="8186" spans="1:6">
      <c r="A8186" s="2">
        <v>34118</v>
      </c>
      <c r="B8186" s="5">
        <f t="shared" si="381"/>
        <v>1993</v>
      </c>
      <c r="C8186" s="5">
        <f t="shared" si="382"/>
        <v>5</v>
      </c>
      <c r="D8186" s="5">
        <f t="shared" si="383"/>
        <v>29</v>
      </c>
      <c r="E8186" s="6">
        <v>2.3519973333333524</v>
      </c>
      <c r="F8186" s="6">
        <v>1.1605399461894714</v>
      </c>
    </row>
    <row r="8187" spans="1:6">
      <c r="A8187" s="2">
        <v>34119</v>
      </c>
      <c r="B8187" s="5">
        <f t="shared" si="381"/>
        <v>1993</v>
      </c>
      <c r="C8187" s="5">
        <f t="shared" si="382"/>
        <v>5</v>
      </c>
      <c r="D8187" s="5">
        <f t="shared" si="383"/>
        <v>30</v>
      </c>
      <c r="E8187" s="6">
        <v>1.8643226666666686</v>
      </c>
      <c r="F8187" s="6">
        <v>1.9862542319037533</v>
      </c>
    </row>
    <row r="8188" spans="1:6">
      <c r="A8188" s="2">
        <v>34120</v>
      </c>
      <c r="B8188" s="5">
        <f t="shared" si="381"/>
        <v>1993</v>
      </c>
      <c r="C8188" s="5">
        <f t="shared" si="382"/>
        <v>5</v>
      </c>
      <c r="D8188" s="5">
        <f t="shared" si="383"/>
        <v>31</v>
      </c>
      <c r="E8188" s="6">
        <v>2.187866666666674</v>
      </c>
      <c r="F8188" s="6">
        <v>1.5511892968387915</v>
      </c>
    </row>
    <row r="8189" spans="1:6">
      <c r="A8189" s="2">
        <v>34121</v>
      </c>
      <c r="B8189" s="5">
        <f t="shared" si="381"/>
        <v>1993</v>
      </c>
      <c r="C8189" s="5">
        <f t="shared" si="382"/>
        <v>6</v>
      </c>
      <c r="D8189" s="5">
        <f t="shared" si="383"/>
        <v>1</v>
      </c>
      <c r="E8189" s="6">
        <v>1.904826666666654</v>
      </c>
      <c r="F8189" s="6">
        <v>0.47690358255307991</v>
      </c>
    </row>
    <row r="8190" spans="1:6">
      <c r="A8190" s="2">
        <v>34122</v>
      </c>
      <c r="B8190" s="5">
        <f t="shared" si="381"/>
        <v>1993</v>
      </c>
      <c r="C8190" s="5">
        <f t="shared" si="382"/>
        <v>6</v>
      </c>
      <c r="D8190" s="5">
        <f t="shared" si="383"/>
        <v>2</v>
      </c>
      <c r="E8190" s="6">
        <v>1.3543626666666608</v>
      </c>
      <c r="F8190" s="6">
        <v>-0.1747847291351913</v>
      </c>
    </row>
    <row r="8191" spans="1:6">
      <c r="A8191" s="2">
        <v>34123</v>
      </c>
      <c r="B8191" s="5">
        <f t="shared" si="381"/>
        <v>1993</v>
      </c>
      <c r="C8191" s="5">
        <f t="shared" si="382"/>
        <v>6</v>
      </c>
      <c r="D8191" s="5">
        <f t="shared" si="383"/>
        <v>3</v>
      </c>
      <c r="E8191" s="6">
        <v>-3.2045333333343022E-2</v>
      </c>
      <c r="F8191" s="6">
        <v>-1.5020574564079132</v>
      </c>
    </row>
    <row r="8192" spans="1:6">
      <c r="A8192" s="2">
        <v>34124</v>
      </c>
      <c r="B8192" s="5">
        <f t="shared" si="381"/>
        <v>1993</v>
      </c>
      <c r="C8192" s="5">
        <f t="shared" si="382"/>
        <v>6</v>
      </c>
      <c r="D8192" s="5">
        <f t="shared" si="383"/>
        <v>4</v>
      </c>
      <c r="E8192" s="6">
        <v>-1.6518799999999954</v>
      </c>
      <c r="F8192" s="6">
        <v>-0.75296654731703583</v>
      </c>
    </row>
    <row r="8193" spans="1:6">
      <c r="A8193" s="2">
        <v>34125</v>
      </c>
      <c r="B8193" s="5">
        <f t="shared" si="381"/>
        <v>1993</v>
      </c>
      <c r="C8193" s="5">
        <f t="shared" si="382"/>
        <v>6</v>
      </c>
      <c r="D8193" s="5">
        <f t="shared" si="383"/>
        <v>5</v>
      </c>
      <c r="E8193" s="6">
        <v>-0.22171466666667583</v>
      </c>
      <c r="F8193" s="6">
        <v>-0.54257693692742193</v>
      </c>
    </row>
    <row r="8194" spans="1:6">
      <c r="A8194" s="2">
        <v>34126</v>
      </c>
      <c r="B8194" s="5">
        <f t="shared" si="381"/>
        <v>1993</v>
      </c>
      <c r="C8194" s="5">
        <f t="shared" si="382"/>
        <v>6</v>
      </c>
      <c r="D8194" s="5">
        <f t="shared" si="383"/>
        <v>6</v>
      </c>
      <c r="E8194" s="6">
        <v>1.4409013333333156</v>
      </c>
      <c r="F8194" s="6">
        <v>-0.45348602783649639</v>
      </c>
    </row>
    <row r="8195" spans="1:6">
      <c r="A8195" s="2">
        <v>34127</v>
      </c>
      <c r="B8195" s="5">
        <f t="shared" ref="B8195:B8258" si="384">YEAR(A8195)</f>
        <v>1993</v>
      </c>
      <c r="C8195" s="5">
        <f t="shared" ref="C8195:C8258" si="385">MONTH(A8195)</f>
        <v>6</v>
      </c>
      <c r="D8195" s="5">
        <f t="shared" ref="D8195:D8258" si="386">DAY(A8195)</f>
        <v>7</v>
      </c>
      <c r="E8195" s="6">
        <v>1.5249999999999999</v>
      </c>
      <c r="F8195" s="6">
        <v>-0.46543407978456991</v>
      </c>
    </row>
    <row r="8196" spans="1:6">
      <c r="A8196" s="2">
        <v>34128</v>
      </c>
      <c r="B8196" s="5">
        <f t="shared" si="384"/>
        <v>1993</v>
      </c>
      <c r="C8196" s="5">
        <f t="shared" si="385"/>
        <v>6</v>
      </c>
      <c r="D8196" s="5">
        <f t="shared" si="386"/>
        <v>8</v>
      </c>
      <c r="E8196" s="6">
        <v>0.3788506666666494</v>
      </c>
      <c r="F8196" s="6">
        <v>-5.894057329107584E-2</v>
      </c>
    </row>
    <row r="8197" spans="1:6">
      <c r="A8197" s="2">
        <v>34129</v>
      </c>
      <c r="B8197" s="5">
        <f t="shared" si="384"/>
        <v>1993</v>
      </c>
      <c r="C8197" s="5">
        <f t="shared" si="385"/>
        <v>6</v>
      </c>
      <c r="D8197" s="5">
        <f t="shared" si="386"/>
        <v>9</v>
      </c>
      <c r="E8197" s="6">
        <v>-0.84895733333333223</v>
      </c>
      <c r="F8197" s="6">
        <v>0.57196851761805845</v>
      </c>
    </row>
    <row r="8198" spans="1:6">
      <c r="A8198" s="2">
        <v>34130</v>
      </c>
      <c r="B8198" s="5">
        <f t="shared" si="384"/>
        <v>1993</v>
      </c>
      <c r="C8198" s="5">
        <f t="shared" si="385"/>
        <v>6</v>
      </c>
      <c r="D8198" s="5">
        <f t="shared" si="386"/>
        <v>10</v>
      </c>
      <c r="E8198" s="6">
        <v>-1.0099973333333245</v>
      </c>
      <c r="F8198" s="6">
        <v>0.74911137476091683</v>
      </c>
    </row>
    <row r="8199" spans="1:6">
      <c r="A8199" s="2">
        <v>34131</v>
      </c>
      <c r="B8199" s="5">
        <f t="shared" si="384"/>
        <v>1993</v>
      </c>
      <c r="C8199" s="5">
        <f t="shared" si="385"/>
        <v>6</v>
      </c>
      <c r="D8199" s="5">
        <f t="shared" si="386"/>
        <v>11</v>
      </c>
      <c r="E8199" s="6">
        <v>-0.26514666666664743</v>
      </c>
      <c r="F8199" s="6">
        <v>0.57352695917649854</v>
      </c>
    </row>
    <row r="8200" spans="1:6">
      <c r="A8200" s="2">
        <v>34132</v>
      </c>
      <c r="B8200" s="5">
        <f t="shared" si="384"/>
        <v>1993</v>
      </c>
      <c r="C8200" s="5">
        <f t="shared" si="385"/>
        <v>6</v>
      </c>
      <c r="D8200" s="5">
        <f t="shared" si="386"/>
        <v>12</v>
      </c>
      <c r="E8200" s="6">
        <v>0.37039199999995165</v>
      </c>
      <c r="F8200" s="6">
        <v>4.7812673462203747E-2</v>
      </c>
    </row>
    <row r="8201" spans="1:6">
      <c r="A8201" s="2">
        <v>34133</v>
      </c>
      <c r="B8201" s="5">
        <f t="shared" si="384"/>
        <v>1993</v>
      </c>
      <c r="C8201" s="5">
        <f t="shared" si="385"/>
        <v>6</v>
      </c>
      <c r="D8201" s="5">
        <f t="shared" si="386"/>
        <v>13</v>
      </c>
      <c r="E8201" s="6">
        <v>0.82276799999998962</v>
      </c>
      <c r="F8201" s="6">
        <v>-0.79530420965469217</v>
      </c>
    </row>
    <row r="8202" spans="1:6">
      <c r="A8202" s="2">
        <v>34134</v>
      </c>
      <c r="B8202" s="5">
        <f t="shared" si="384"/>
        <v>1993</v>
      </c>
      <c r="C8202" s="5">
        <f t="shared" si="385"/>
        <v>6</v>
      </c>
      <c r="D8202" s="5">
        <f t="shared" si="386"/>
        <v>14</v>
      </c>
      <c r="E8202" s="6">
        <v>1.3623333333333425</v>
      </c>
      <c r="F8202" s="6">
        <v>-0.89322628757677847</v>
      </c>
    </row>
    <row r="8203" spans="1:6">
      <c r="A8203" s="2">
        <v>34135</v>
      </c>
      <c r="B8203" s="5">
        <f t="shared" si="384"/>
        <v>1993</v>
      </c>
      <c r="C8203" s="5">
        <f t="shared" si="385"/>
        <v>6</v>
      </c>
      <c r="D8203" s="5">
        <f t="shared" si="386"/>
        <v>15</v>
      </c>
      <c r="E8203" s="6">
        <v>1.308816000000008</v>
      </c>
      <c r="F8203" s="6">
        <v>-1.1914081057585852</v>
      </c>
    </row>
    <row r="8204" spans="1:6">
      <c r="A8204" s="2">
        <v>34136</v>
      </c>
      <c r="B8204" s="5">
        <f t="shared" si="384"/>
        <v>1993</v>
      </c>
      <c r="C8204" s="5">
        <f t="shared" si="385"/>
        <v>6</v>
      </c>
      <c r="D8204" s="5">
        <f t="shared" si="386"/>
        <v>16</v>
      </c>
      <c r="E8204" s="6">
        <v>2.6285306666666837</v>
      </c>
      <c r="F8204" s="6">
        <v>-0.4394600538105351</v>
      </c>
    </row>
    <row r="8205" spans="1:6">
      <c r="A8205" s="2">
        <v>34137</v>
      </c>
      <c r="B8205" s="5">
        <f t="shared" si="384"/>
        <v>1993</v>
      </c>
      <c r="C8205" s="5">
        <f t="shared" si="385"/>
        <v>6</v>
      </c>
      <c r="D8205" s="5">
        <f t="shared" si="386"/>
        <v>17</v>
      </c>
      <c r="E8205" s="6">
        <v>3.282288000000027</v>
      </c>
      <c r="F8205" s="6">
        <v>-0.53997953433002166</v>
      </c>
    </row>
    <row r="8206" spans="1:6">
      <c r="A8206" s="2">
        <v>34138</v>
      </c>
      <c r="B8206" s="5">
        <f t="shared" si="384"/>
        <v>1993</v>
      </c>
      <c r="C8206" s="5">
        <f t="shared" si="385"/>
        <v>6</v>
      </c>
      <c r="D8206" s="5">
        <f t="shared" si="386"/>
        <v>18</v>
      </c>
      <c r="E8206" s="6">
        <v>3.01681599999998</v>
      </c>
      <c r="F8206" s="6">
        <v>0.22911137476090257</v>
      </c>
    </row>
    <row r="8207" spans="1:6">
      <c r="A8207" s="2">
        <v>34139</v>
      </c>
      <c r="B8207" s="5">
        <f t="shared" si="384"/>
        <v>1993</v>
      </c>
      <c r="C8207" s="5">
        <f t="shared" si="385"/>
        <v>6</v>
      </c>
      <c r="D8207" s="5">
        <f t="shared" si="386"/>
        <v>19</v>
      </c>
      <c r="E8207" s="6">
        <v>3.2432479999999795</v>
      </c>
      <c r="F8207" s="6">
        <v>0.59300747865700032</v>
      </c>
    </row>
    <row r="8208" spans="1:6">
      <c r="A8208" s="2">
        <v>34140</v>
      </c>
      <c r="B8208" s="5">
        <f t="shared" si="384"/>
        <v>1993</v>
      </c>
      <c r="C8208" s="5">
        <f t="shared" si="385"/>
        <v>6</v>
      </c>
      <c r="D8208" s="5">
        <f t="shared" si="386"/>
        <v>20</v>
      </c>
      <c r="E8208" s="6">
        <v>3.0378000000000109</v>
      </c>
      <c r="F8208" s="6">
        <v>-3.3561577066133657E-3</v>
      </c>
    </row>
    <row r="8209" spans="1:6">
      <c r="A8209" s="2">
        <v>34141</v>
      </c>
      <c r="B8209" s="5">
        <f t="shared" si="384"/>
        <v>1993</v>
      </c>
      <c r="C8209" s="5">
        <f t="shared" si="385"/>
        <v>6</v>
      </c>
      <c r="D8209" s="5">
        <f t="shared" si="386"/>
        <v>21</v>
      </c>
      <c r="E8209" s="6">
        <v>2.5455706666667037</v>
      </c>
      <c r="F8209" s="6">
        <v>-0.26335615770660425</v>
      </c>
    </row>
    <row r="8210" spans="1:6">
      <c r="A8210" s="2">
        <v>34142</v>
      </c>
      <c r="B8210" s="5">
        <f t="shared" si="384"/>
        <v>1993</v>
      </c>
      <c r="C8210" s="5">
        <f t="shared" si="385"/>
        <v>6</v>
      </c>
      <c r="D8210" s="5">
        <f t="shared" si="386"/>
        <v>22</v>
      </c>
      <c r="E8210" s="6">
        <v>1.5064559999999947</v>
      </c>
      <c r="F8210" s="6">
        <v>-9.8161352511819386E-2</v>
      </c>
    </row>
    <row r="8211" spans="1:6">
      <c r="A8211" s="2">
        <v>34143</v>
      </c>
      <c r="B8211" s="5">
        <f t="shared" si="384"/>
        <v>1993</v>
      </c>
      <c r="C8211" s="5">
        <f t="shared" si="385"/>
        <v>6</v>
      </c>
      <c r="D8211" s="5">
        <f t="shared" si="386"/>
        <v>23</v>
      </c>
      <c r="E8211" s="6">
        <v>1.4353706666666872</v>
      </c>
      <c r="F8211" s="6">
        <v>-0.31868083303132672</v>
      </c>
    </row>
    <row r="8212" spans="1:6">
      <c r="A8212" s="2">
        <v>34144</v>
      </c>
      <c r="B8212" s="5">
        <f t="shared" si="384"/>
        <v>1993</v>
      </c>
      <c r="C8212" s="5">
        <f t="shared" si="385"/>
        <v>6</v>
      </c>
      <c r="D8212" s="5">
        <f t="shared" si="386"/>
        <v>24</v>
      </c>
      <c r="E8212" s="6">
        <v>0.90621599999998581</v>
      </c>
      <c r="F8212" s="6">
        <v>-1.7301094044598813</v>
      </c>
    </row>
    <row r="8213" spans="1:6">
      <c r="A8213" s="2">
        <v>34145</v>
      </c>
      <c r="B8213" s="5">
        <f t="shared" si="384"/>
        <v>1993</v>
      </c>
      <c r="C8213" s="5">
        <f t="shared" si="385"/>
        <v>6</v>
      </c>
      <c r="D8213" s="5">
        <f t="shared" si="386"/>
        <v>25</v>
      </c>
      <c r="E8213" s="6">
        <v>0.33899733333332455</v>
      </c>
      <c r="F8213" s="6">
        <v>-2.3656938200443034</v>
      </c>
    </row>
    <row r="8214" spans="1:6">
      <c r="A8214" s="2">
        <v>34146</v>
      </c>
      <c r="B8214" s="5">
        <f t="shared" si="384"/>
        <v>1993</v>
      </c>
      <c r="C8214" s="5">
        <f t="shared" si="385"/>
        <v>6</v>
      </c>
      <c r="D8214" s="5">
        <f t="shared" si="386"/>
        <v>26</v>
      </c>
      <c r="E8214" s="6">
        <v>0.18804266666666763</v>
      </c>
      <c r="F8214" s="6">
        <v>-0.84673278108324923</v>
      </c>
    </row>
    <row r="8215" spans="1:6">
      <c r="A8215" s="2">
        <v>34147</v>
      </c>
      <c r="B8215" s="5">
        <f t="shared" si="384"/>
        <v>1993</v>
      </c>
      <c r="C8215" s="5">
        <f t="shared" si="385"/>
        <v>6</v>
      </c>
      <c r="D8215" s="5">
        <f t="shared" si="386"/>
        <v>27</v>
      </c>
      <c r="E8215" s="6">
        <v>0.53029333333335027</v>
      </c>
      <c r="F8215" s="6">
        <v>-0.85738213173262268</v>
      </c>
    </row>
    <row r="8216" spans="1:6">
      <c r="A8216" s="2">
        <v>34148</v>
      </c>
      <c r="B8216" s="5">
        <f t="shared" si="384"/>
        <v>1993</v>
      </c>
      <c r="C8216" s="5">
        <f t="shared" si="385"/>
        <v>6</v>
      </c>
      <c r="D8216" s="5">
        <f t="shared" si="386"/>
        <v>28</v>
      </c>
      <c r="E8216" s="6">
        <v>-0.13354933333332838</v>
      </c>
      <c r="F8216" s="6">
        <v>-0.92751200186249405</v>
      </c>
    </row>
    <row r="8217" spans="1:6">
      <c r="A8217" s="2">
        <v>34149</v>
      </c>
      <c r="B8217" s="5">
        <f t="shared" si="384"/>
        <v>1993</v>
      </c>
      <c r="C8217" s="5">
        <f t="shared" si="385"/>
        <v>6</v>
      </c>
      <c r="D8217" s="5">
        <f t="shared" si="386"/>
        <v>29</v>
      </c>
      <c r="E8217" s="6">
        <v>-0.59796266666665543</v>
      </c>
      <c r="F8217" s="6">
        <v>-0.41971979407026083</v>
      </c>
    </row>
    <row r="8218" spans="1:6">
      <c r="A8218" s="2">
        <v>34150</v>
      </c>
      <c r="B8218" s="5">
        <f t="shared" si="384"/>
        <v>1993</v>
      </c>
      <c r="C8218" s="5">
        <f t="shared" si="385"/>
        <v>6</v>
      </c>
      <c r="D8218" s="5">
        <f t="shared" si="386"/>
        <v>30</v>
      </c>
      <c r="E8218" s="6">
        <v>-0.35802933333334613</v>
      </c>
      <c r="F8218" s="6">
        <v>-0.50595356030404603</v>
      </c>
    </row>
    <row r="8219" spans="1:6">
      <c r="A8219" s="2">
        <v>34151</v>
      </c>
      <c r="B8219" s="5">
        <f t="shared" si="384"/>
        <v>1993</v>
      </c>
      <c r="C8219" s="5">
        <f t="shared" si="385"/>
        <v>7</v>
      </c>
      <c r="D8219" s="5">
        <f t="shared" si="386"/>
        <v>1</v>
      </c>
      <c r="E8219" s="6">
        <v>7.4663999999982023E-2</v>
      </c>
      <c r="F8219" s="6">
        <v>-0.56205745640792359</v>
      </c>
    </row>
    <row r="8220" spans="1:6">
      <c r="A8220" s="2">
        <v>34152</v>
      </c>
      <c r="B8220" s="5">
        <f t="shared" si="384"/>
        <v>1993</v>
      </c>
      <c r="C8220" s="5">
        <f t="shared" si="385"/>
        <v>7</v>
      </c>
      <c r="D8220" s="5">
        <f t="shared" si="386"/>
        <v>2</v>
      </c>
      <c r="E8220" s="6">
        <v>1.504178666666641</v>
      </c>
      <c r="F8220" s="6">
        <v>-3.0628884979348316E-2</v>
      </c>
    </row>
    <row r="8221" spans="1:6">
      <c r="A8221" s="2">
        <v>34153</v>
      </c>
      <c r="B8221" s="5">
        <f t="shared" si="384"/>
        <v>1993</v>
      </c>
      <c r="C8221" s="5">
        <f t="shared" si="385"/>
        <v>7</v>
      </c>
      <c r="D8221" s="5">
        <f t="shared" si="386"/>
        <v>3</v>
      </c>
      <c r="E8221" s="6">
        <v>3.5129493333333333</v>
      </c>
      <c r="F8221" s="6">
        <v>2.1319166968688869E-2</v>
      </c>
    </row>
    <row r="8222" spans="1:6">
      <c r="A8222" s="2">
        <v>34154</v>
      </c>
      <c r="B8222" s="5">
        <f t="shared" si="384"/>
        <v>1993</v>
      </c>
      <c r="C8222" s="5">
        <f t="shared" si="385"/>
        <v>7</v>
      </c>
      <c r="D8222" s="5">
        <f t="shared" si="386"/>
        <v>4</v>
      </c>
      <c r="E8222" s="6">
        <v>3.8311253333333828</v>
      </c>
      <c r="F8222" s="6">
        <v>-0.4080314823819598</v>
      </c>
    </row>
    <row r="8223" spans="1:6">
      <c r="A8223" s="2">
        <v>34155</v>
      </c>
      <c r="B8223" s="5">
        <f t="shared" si="384"/>
        <v>1993</v>
      </c>
      <c r="C8223" s="5">
        <f t="shared" si="385"/>
        <v>7</v>
      </c>
      <c r="D8223" s="5">
        <f t="shared" si="386"/>
        <v>5</v>
      </c>
      <c r="E8223" s="6">
        <v>3.5149013333333712</v>
      </c>
      <c r="F8223" s="6">
        <v>-1.3095899239403934</v>
      </c>
    </row>
    <row r="8224" spans="1:6">
      <c r="A8224" s="2">
        <v>34156</v>
      </c>
      <c r="B8224" s="5">
        <f t="shared" si="384"/>
        <v>1993</v>
      </c>
      <c r="C8224" s="5">
        <f t="shared" si="385"/>
        <v>7</v>
      </c>
      <c r="D8224" s="5">
        <f t="shared" si="386"/>
        <v>6</v>
      </c>
      <c r="E8224" s="6">
        <v>3.2087626666666664</v>
      </c>
      <c r="F8224" s="6">
        <v>-2.0651743395248041</v>
      </c>
    </row>
    <row r="8225" spans="1:6">
      <c r="A8225" s="2">
        <v>34157</v>
      </c>
      <c r="B8225" s="5">
        <f t="shared" si="384"/>
        <v>1993</v>
      </c>
      <c r="C8225" s="5">
        <f t="shared" si="385"/>
        <v>7</v>
      </c>
      <c r="D8225" s="5">
        <f t="shared" si="386"/>
        <v>7</v>
      </c>
      <c r="E8225" s="6">
        <v>2.4116960000000311</v>
      </c>
      <c r="F8225" s="6">
        <v>-2.0527068070572829</v>
      </c>
    </row>
    <row r="8226" spans="1:6">
      <c r="A8226" s="2">
        <v>34158</v>
      </c>
      <c r="B8226" s="5">
        <f t="shared" si="384"/>
        <v>1993</v>
      </c>
      <c r="C8226" s="5">
        <f t="shared" si="385"/>
        <v>7</v>
      </c>
      <c r="D8226" s="5">
        <f t="shared" si="386"/>
        <v>8</v>
      </c>
      <c r="E8226" s="6">
        <v>3.1311706666666423</v>
      </c>
      <c r="F8226" s="6">
        <v>0.27118929683881887</v>
      </c>
    </row>
    <row r="8227" spans="1:6">
      <c r="A8227" s="2">
        <v>34159</v>
      </c>
      <c r="B8227" s="5">
        <f t="shared" si="384"/>
        <v>1993</v>
      </c>
      <c r="C8227" s="5">
        <f t="shared" si="385"/>
        <v>7</v>
      </c>
      <c r="D8227" s="5">
        <f t="shared" si="386"/>
        <v>9</v>
      </c>
      <c r="E8227" s="6">
        <v>4.0744746666666671</v>
      </c>
      <c r="F8227" s="6">
        <v>3.0218386474881691</v>
      </c>
    </row>
    <row r="8228" spans="1:6">
      <c r="A8228" s="2">
        <v>34160</v>
      </c>
      <c r="B8228" s="5">
        <f t="shared" si="384"/>
        <v>1993</v>
      </c>
      <c r="C8228" s="5">
        <f t="shared" si="385"/>
        <v>7</v>
      </c>
      <c r="D8228" s="5">
        <f t="shared" si="386"/>
        <v>10</v>
      </c>
      <c r="E8228" s="6">
        <v>2.3160480000000181</v>
      </c>
      <c r="F8228" s="6">
        <v>3.4737866994362321</v>
      </c>
    </row>
    <row r="8229" spans="1:6">
      <c r="A8229" s="2">
        <v>34161</v>
      </c>
      <c r="B8229" s="5">
        <f t="shared" si="384"/>
        <v>1993</v>
      </c>
      <c r="C8229" s="5">
        <f t="shared" si="385"/>
        <v>7</v>
      </c>
      <c r="D8229" s="5">
        <f t="shared" si="386"/>
        <v>11</v>
      </c>
      <c r="E8229" s="6">
        <v>1.1020666666666907</v>
      </c>
      <c r="F8229" s="6">
        <v>1.7065139721635205</v>
      </c>
    </row>
    <row r="8230" spans="1:6">
      <c r="A8230" s="2">
        <v>34162</v>
      </c>
      <c r="B8230" s="5">
        <f t="shared" si="384"/>
        <v>1993</v>
      </c>
      <c r="C8230" s="5">
        <f t="shared" si="385"/>
        <v>7</v>
      </c>
      <c r="D8230" s="5">
        <f t="shared" si="386"/>
        <v>12</v>
      </c>
      <c r="E8230" s="6">
        <v>-0.69328533333332421</v>
      </c>
      <c r="F8230" s="6">
        <v>-0.91114836549884004</v>
      </c>
    </row>
    <row r="8231" spans="1:6">
      <c r="A8231" s="2">
        <v>34163</v>
      </c>
      <c r="B8231" s="5">
        <f t="shared" si="384"/>
        <v>1993</v>
      </c>
      <c r="C8231" s="5">
        <f t="shared" si="385"/>
        <v>7</v>
      </c>
      <c r="D8231" s="5">
        <f t="shared" si="386"/>
        <v>13</v>
      </c>
      <c r="E8231" s="6">
        <v>-0.77461866666663892</v>
      </c>
      <c r="F8231" s="6">
        <v>-1.4597197940702569</v>
      </c>
    </row>
    <row r="8232" spans="1:6">
      <c r="A8232" s="2">
        <v>34164</v>
      </c>
      <c r="B8232" s="5">
        <f t="shared" si="384"/>
        <v>1993</v>
      </c>
      <c r="C8232" s="5">
        <f t="shared" si="385"/>
        <v>7</v>
      </c>
      <c r="D8232" s="5">
        <f t="shared" si="386"/>
        <v>14</v>
      </c>
      <c r="E8232" s="6">
        <v>-0.25294666666665849</v>
      </c>
      <c r="F8232" s="6">
        <v>0.11742306307259501</v>
      </c>
    </row>
    <row r="8233" spans="1:6">
      <c r="A8233" s="2">
        <v>34165</v>
      </c>
      <c r="B8233" s="5">
        <f t="shared" si="384"/>
        <v>1993</v>
      </c>
      <c r="C8233" s="5">
        <f t="shared" si="385"/>
        <v>7</v>
      </c>
      <c r="D8233" s="5">
        <f t="shared" si="386"/>
        <v>15</v>
      </c>
      <c r="E8233" s="6">
        <v>0.64513600000002913</v>
      </c>
      <c r="F8233" s="6">
        <v>0.51118929683879544</v>
      </c>
    </row>
    <row r="8234" spans="1:6">
      <c r="A8234" s="2">
        <v>34166</v>
      </c>
      <c r="B8234" s="5">
        <f t="shared" si="384"/>
        <v>1993</v>
      </c>
      <c r="C8234" s="5">
        <f t="shared" si="385"/>
        <v>7</v>
      </c>
      <c r="D8234" s="5">
        <f t="shared" si="386"/>
        <v>16</v>
      </c>
      <c r="E8234" s="6">
        <v>2.5626506666666602</v>
      </c>
      <c r="F8234" s="6">
        <v>0.67664384229338537</v>
      </c>
    </row>
    <row r="8235" spans="1:6">
      <c r="A8235" s="2">
        <v>34167</v>
      </c>
      <c r="B8235" s="5">
        <f t="shared" si="384"/>
        <v>1993</v>
      </c>
      <c r="C8235" s="5">
        <f t="shared" si="385"/>
        <v>7</v>
      </c>
      <c r="D8235" s="5">
        <f t="shared" si="386"/>
        <v>17</v>
      </c>
      <c r="E8235" s="6">
        <v>3.5178293333333297</v>
      </c>
      <c r="F8235" s="6">
        <v>0.11638410203363492</v>
      </c>
    </row>
    <row r="8236" spans="1:6">
      <c r="A8236" s="2">
        <v>34168</v>
      </c>
      <c r="B8236" s="5">
        <f t="shared" si="384"/>
        <v>1993</v>
      </c>
      <c r="C8236" s="5">
        <f t="shared" si="385"/>
        <v>7</v>
      </c>
      <c r="D8236" s="5">
        <f t="shared" si="386"/>
        <v>18</v>
      </c>
      <c r="E8236" s="6">
        <v>2.6997786666666634</v>
      </c>
      <c r="F8236" s="6">
        <v>0.12833215398167599</v>
      </c>
    </row>
    <row r="8237" spans="1:6">
      <c r="A8237" s="2">
        <v>34169</v>
      </c>
      <c r="B8237" s="5">
        <f t="shared" si="384"/>
        <v>1993</v>
      </c>
      <c r="C8237" s="5">
        <f t="shared" si="385"/>
        <v>7</v>
      </c>
      <c r="D8237" s="5">
        <f t="shared" si="386"/>
        <v>19</v>
      </c>
      <c r="E8237" s="6">
        <v>1.5853493333333393</v>
      </c>
      <c r="F8237" s="6">
        <v>1.151189296838798</v>
      </c>
    </row>
    <row r="8238" spans="1:6">
      <c r="A8238" s="2">
        <v>34170</v>
      </c>
      <c r="B8238" s="5">
        <f t="shared" si="384"/>
        <v>1993</v>
      </c>
      <c r="C8238" s="5">
        <f t="shared" si="385"/>
        <v>7</v>
      </c>
      <c r="D8238" s="5">
        <f t="shared" si="386"/>
        <v>20</v>
      </c>
      <c r="E8238" s="6">
        <v>0.37397066666665379</v>
      </c>
      <c r="F8238" s="6">
        <v>0.66391656956609169</v>
      </c>
    </row>
    <row r="8239" spans="1:6">
      <c r="A8239" s="2">
        <v>34171</v>
      </c>
      <c r="B8239" s="5">
        <f t="shared" si="384"/>
        <v>1993</v>
      </c>
      <c r="C8239" s="5">
        <f t="shared" si="385"/>
        <v>7</v>
      </c>
      <c r="D8239" s="5">
        <f t="shared" si="386"/>
        <v>21</v>
      </c>
      <c r="E8239" s="6">
        <v>0.41545066666669933</v>
      </c>
      <c r="F8239" s="6">
        <v>-0.57374576809622468</v>
      </c>
    </row>
    <row r="8240" spans="1:6">
      <c r="A8240" s="2">
        <v>34172</v>
      </c>
      <c r="B8240" s="5">
        <f t="shared" si="384"/>
        <v>1993</v>
      </c>
      <c r="C8240" s="5">
        <f t="shared" si="385"/>
        <v>7</v>
      </c>
      <c r="D8240" s="5">
        <f t="shared" si="386"/>
        <v>22</v>
      </c>
      <c r="E8240" s="6">
        <v>0.72744533333332084</v>
      </c>
      <c r="F8240" s="6">
        <v>-1.4776418719923186</v>
      </c>
    </row>
    <row r="8241" spans="1:6">
      <c r="A8241" s="2">
        <v>34173</v>
      </c>
      <c r="B8241" s="5">
        <f t="shared" si="384"/>
        <v>1993</v>
      </c>
      <c r="C8241" s="5">
        <f t="shared" si="385"/>
        <v>7</v>
      </c>
      <c r="D8241" s="5">
        <f t="shared" si="386"/>
        <v>23</v>
      </c>
      <c r="E8241" s="6">
        <v>1.5137759999999878</v>
      </c>
      <c r="F8241" s="6">
        <v>-0.90725226160273975</v>
      </c>
    </row>
    <row r="8242" spans="1:6">
      <c r="A8242" s="2">
        <v>34174</v>
      </c>
      <c r="B8242" s="5">
        <f t="shared" si="384"/>
        <v>1993</v>
      </c>
      <c r="C8242" s="5">
        <f t="shared" si="385"/>
        <v>7</v>
      </c>
      <c r="D8242" s="5">
        <f t="shared" si="386"/>
        <v>24</v>
      </c>
      <c r="E8242" s="6">
        <v>2.4574053333333286</v>
      </c>
      <c r="F8242" s="6">
        <v>1.1654750111245318</v>
      </c>
    </row>
    <row r="8243" spans="1:6">
      <c r="A8243" s="2">
        <v>34175</v>
      </c>
      <c r="B8243" s="5">
        <f t="shared" si="384"/>
        <v>1993</v>
      </c>
      <c r="C8243" s="5">
        <f t="shared" si="385"/>
        <v>7</v>
      </c>
      <c r="D8243" s="5">
        <f t="shared" si="386"/>
        <v>25</v>
      </c>
      <c r="E8243" s="6">
        <v>3.8797626666666662</v>
      </c>
      <c r="F8243" s="6">
        <v>2.3766438422933982</v>
      </c>
    </row>
    <row r="8244" spans="1:6">
      <c r="A8244" s="2">
        <v>34176</v>
      </c>
      <c r="B8244" s="5">
        <f t="shared" si="384"/>
        <v>1993</v>
      </c>
      <c r="C8244" s="5">
        <f t="shared" si="385"/>
        <v>7</v>
      </c>
      <c r="D8244" s="5">
        <f t="shared" si="386"/>
        <v>26</v>
      </c>
      <c r="E8244" s="6">
        <v>4.8624320000000267</v>
      </c>
      <c r="F8244" s="6">
        <v>1.5997607254102408</v>
      </c>
    </row>
    <row r="8245" spans="1:6">
      <c r="A8245" s="2">
        <v>34177</v>
      </c>
      <c r="B8245" s="5">
        <f t="shared" si="384"/>
        <v>1993</v>
      </c>
      <c r="C8245" s="5">
        <f t="shared" si="385"/>
        <v>7</v>
      </c>
      <c r="D8245" s="5">
        <f t="shared" si="386"/>
        <v>27</v>
      </c>
      <c r="E8245" s="6">
        <v>3.6604880000000164</v>
      </c>
      <c r="F8245" s="6">
        <v>1.3226178682673759</v>
      </c>
    </row>
    <row r="8246" spans="1:6">
      <c r="A8246" s="2">
        <v>34178</v>
      </c>
      <c r="B8246" s="5">
        <f t="shared" si="384"/>
        <v>1993</v>
      </c>
      <c r="C8246" s="5">
        <f t="shared" si="385"/>
        <v>7</v>
      </c>
      <c r="D8246" s="5">
        <f t="shared" si="386"/>
        <v>28</v>
      </c>
      <c r="E8246" s="6">
        <v>2.4107199999999991</v>
      </c>
      <c r="F8246" s="6">
        <v>0.6522282578777906</v>
      </c>
    </row>
    <row r="8247" spans="1:6">
      <c r="A8247" s="2">
        <v>34179</v>
      </c>
      <c r="B8247" s="5">
        <f t="shared" si="384"/>
        <v>1993</v>
      </c>
      <c r="C8247" s="5">
        <f t="shared" si="385"/>
        <v>7</v>
      </c>
      <c r="D8247" s="5">
        <f t="shared" si="386"/>
        <v>29</v>
      </c>
      <c r="E8247" s="6">
        <v>1.1207733333333403</v>
      </c>
      <c r="F8247" s="6">
        <v>0.58833215398167993</v>
      </c>
    </row>
    <row r="8248" spans="1:6">
      <c r="A8248" s="2">
        <v>34180</v>
      </c>
      <c r="B8248" s="5">
        <f t="shared" si="384"/>
        <v>1993</v>
      </c>
      <c r="C8248" s="5">
        <f t="shared" si="385"/>
        <v>7</v>
      </c>
      <c r="D8248" s="5">
        <f t="shared" si="386"/>
        <v>30</v>
      </c>
      <c r="E8248" s="6">
        <v>0.7848666666667018</v>
      </c>
      <c r="F8248" s="6">
        <v>1.0979425435920933</v>
      </c>
    </row>
    <row r="8249" spans="1:6">
      <c r="A8249" s="2">
        <v>34181</v>
      </c>
      <c r="B8249" s="5">
        <f t="shared" si="384"/>
        <v>1993</v>
      </c>
      <c r="C8249" s="5">
        <f t="shared" si="385"/>
        <v>7</v>
      </c>
      <c r="D8249" s="5">
        <f t="shared" si="386"/>
        <v>31</v>
      </c>
      <c r="E8249" s="6">
        <v>1.0706720000000081</v>
      </c>
      <c r="F8249" s="6">
        <v>6.5734751384265364E-2</v>
      </c>
    </row>
    <row r="8250" spans="1:6">
      <c r="A8250" s="2">
        <v>34182</v>
      </c>
      <c r="B8250" s="5">
        <f t="shared" si="384"/>
        <v>1993</v>
      </c>
      <c r="C8250" s="5">
        <f t="shared" si="385"/>
        <v>8</v>
      </c>
      <c r="D8250" s="5">
        <f t="shared" si="386"/>
        <v>1</v>
      </c>
      <c r="E8250" s="6">
        <v>1.4757120000000281</v>
      </c>
      <c r="F8250" s="6">
        <v>-0.39686265121313874</v>
      </c>
    </row>
    <row r="8251" spans="1:6">
      <c r="A8251" s="2">
        <v>34183</v>
      </c>
      <c r="B8251" s="5">
        <f t="shared" si="384"/>
        <v>1993</v>
      </c>
      <c r="C8251" s="5">
        <f t="shared" si="385"/>
        <v>8</v>
      </c>
      <c r="D8251" s="5">
        <f t="shared" si="386"/>
        <v>2</v>
      </c>
      <c r="E8251" s="6">
        <v>0.90621599999998581</v>
      </c>
      <c r="F8251" s="6">
        <v>4.573475138428356E-2</v>
      </c>
    </row>
    <row r="8252" spans="1:6">
      <c r="A8252" s="2">
        <v>34184</v>
      </c>
      <c r="B8252" s="5">
        <f t="shared" si="384"/>
        <v>1993</v>
      </c>
      <c r="C8252" s="5">
        <f t="shared" si="385"/>
        <v>8</v>
      </c>
      <c r="D8252" s="5">
        <f t="shared" si="386"/>
        <v>3</v>
      </c>
      <c r="E8252" s="6">
        <v>0.22301600000002464</v>
      </c>
      <c r="F8252" s="6">
        <v>0.50002046566997449</v>
      </c>
    </row>
    <row r="8253" spans="1:6">
      <c r="A8253" s="2">
        <v>34185</v>
      </c>
      <c r="B8253" s="5">
        <f t="shared" si="384"/>
        <v>1993</v>
      </c>
      <c r="C8253" s="5">
        <f t="shared" si="385"/>
        <v>8</v>
      </c>
      <c r="D8253" s="5">
        <f t="shared" si="386"/>
        <v>4</v>
      </c>
      <c r="E8253" s="6">
        <v>1.2984053333333285</v>
      </c>
      <c r="F8253" s="6">
        <v>0.1252152708648282</v>
      </c>
    </row>
    <row r="8254" spans="1:6">
      <c r="A8254" s="2">
        <v>34186</v>
      </c>
      <c r="B8254" s="5">
        <f t="shared" si="384"/>
        <v>1993</v>
      </c>
      <c r="C8254" s="5">
        <f t="shared" si="385"/>
        <v>8</v>
      </c>
      <c r="D8254" s="5">
        <f t="shared" si="386"/>
        <v>5</v>
      </c>
      <c r="E8254" s="6">
        <v>1.3123946666666826</v>
      </c>
      <c r="F8254" s="6">
        <v>-0.25997953433001647</v>
      </c>
    </row>
    <row r="8255" spans="1:6">
      <c r="A8255" s="2">
        <v>34187</v>
      </c>
      <c r="B8255" s="5">
        <f t="shared" si="384"/>
        <v>1993</v>
      </c>
      <c r="C8255" s="5">
        <f t="shared" si="385"/>
        <v>8</v>
      </c>
      <c r="D8255" s="5">
        <f t="shared" si="386"/>
        <v>6</v>
      </c>
      <c r="E8255" s="6">
        <v>0.25880266666668644</v>
      </c>
      <c r="F8255" s="6">
        <v>-1.3054340797845529</v>
      </c>
    </row>
    <row r="8256" spans="1:6">
      <c r="A8256" s="2">
        <v>34188</v>
      </c>
      <c r="B8256" s="5">
        <f t="shared" si="384"/>
        <v>1993</v>
      </c>
      <c r="C8256" s="5">
        <f t="shared" si="385"/>
        <v>8</v>
      </c>
      <c r="D8256" s="5">
        <f t="shared" si="386"/>
        <v>7</v>
      </c>
      <c r="E8256" s="6">
        <v>8.5074666666661414E-2</v>
      </c>
      <c r="F8256" s="6">
        <v>-0.27686265121311798</v>
      </c>
    </row>
    <row r="8257" spans="1:6">
      <c r="A8257" s="2">
        <v>34189</v>
      </c>
      <c r="B8257" s="5">
        <f t="shared" si="384"/>
        <v>1993</v>
      </c>
      <c r="C8257" s="5">
        <f t="shared" si="385"/>
        <v>8</v>
      </c>
      <c r="D8257" s="5">
        <f t="shared" si="386"/>
        <v>8</v>
      </c>
      <c r="E8257" s="6">
        <v>0.75753866666668213</v>
      </c>
      <c r="F8257" s="6">
        <v>0.24807241372195676</v>
      </c>
    </row>
    <row r="8258" spans="1:6">
      <c r="A8258" s="2">
        <v>34190</v>
      </c>
      <c r="B8258" s="5">
        <f t="shared" si="384"/>
        <v>1993</v>
      </c>
      <c r="C8258" s="5">
        <f t="shared" si="385"/>
        <v>8</v>
      </c>
      <c r="D8258" s="5">
        <f t="shared" si="386"/>
        <v>9</v>
      </c>
      <c r="E8258" s="6">
        <v>1.9145866666666729</v>
      </c>
      <c r="F8258" s="6">
        <v>1.3626178682673722</v>
      </c>
    </row>
    <row r="8259" spans="1:6">
      <c r="A8259" s="2">
        <v>34191</v>
      </c>
      <c r="B8259" s="5">
        <f t="shared" ref="B8259:B8322" si="387">YEAR(A8259)</f>
        <v>1993</v>
      </c>
      <c r="C8259" s="5">
        <f t="shared" ref="C8259:C8322" si="388">MONTH(A8259)</f>
        <v>8</v>
      </c>
      <c r="D8259" s="5">
        <f t="shared" ref="D8259:D8322" si="389">DAY(A8259)</f>
        <v>10</v>
      </c>
      <c r="E8259" s="6">
        <v>2.0715600000000021</v>
      </c>
      <c r="F8259" s="6">
        <v>1.7213191669686694</v>
      </c>
    </row>
    <row r="8260" spans="1:6">
      <c r="A8260" s="2">
        <v>34192</v>
      </c>
      <c r="B8260" s="5">
        <f t="shared" si="387"/>
        <v>1993</v>
      </c>
      <c r="C8260" s="5">
        <f t="shared" si="388"/>
        <v>8</v>
      </c>
      <c r="D8260" s="5">
        <f t="shared" si="389"/>
        <v>11</v>
      </c>
      <c r="E8260" s="6">
        <v>2.2591146666666533</v>
      </c>
      <c r="F8260" s="6">
        <v>1.5444360500855834</v>
      </c>
    </row>
    <row r="8261" spans="1:6">
      <c r="A8261" s="2">
        <v>34193</v>
      </c>
      <c r="B8261" s="5">
        <f t="shared" si="387"/>
        <v>1993</v>
      </c>
      <c r="C8261" s="5">
        <f t="shared" si="388"/>
        <v>8</v>
      </c>
      <c r="D8261" s="5">
        <f t="shared" si="389"/>
        <v>12</v>
      </c>
      <c r="E8261" s="6">
        <v>2.4188533333332969</v>
      </c>
      <c r="F8261" s="6">
        <v>1.8454750111245306</v>
      </c>
    </row>
    <row r="8262" spans="1:6">
      <c r="A8262" s="2">
        <v>34194</v>
      </c>
      <c r="B8262" s="5">
        <f t="shared" si="387"/>
        <v>1993</v>
      </c>
      <c r="C8262" s="5">
        <f t="shared" si="388"/>
        <v>8</v>
      </c>
      <c r="D8262" s="5">
        <f t="shared" si="389"/>
        <v>13</v>
      </c>
      <c r="E8262" s="6">
        <v>2.3316640000000097</v>
      </c>
      <c r="F8262" s="6">
        <v>-9.0704434208938832E-3</v>
      </c>
    </row>
    <row r="8263" spans="1:6">
      <c r="A8263" s="2">
        <v>34195</v>
      </c>
      <c r="B8263" s="5">
        <f t="shared" si="387"/>
        <v>1993</v>
      </c>
      <c r="C8263" s="5">
        <f t="shared" si="388"/>
        <v>8</v>
      </c>
      <c r="D8263" s="5">
        <f t="shared" si="389"/>
        <v>14</v>
      </c>
      <c r="E8263" s="6">
        <v>1.4719706666666537</v>
      </c>
      <c r="F8263" s="6">
        <v>0.71326721891676115</v>
      </c>
    </row>
    <row r="8264" spans="1:6">
      <c r="A8264" s="2">
        <v>34196</v>
      </c>
      <c r="B8264" s="5">
        <f t="shared" si="387"/>
        <v>1993</v>
      </c>
      <c r="C8264" s="5">
        <f t="shared" si="388"/>
        <v>8</v>
      </c>
      <c r="D8264" s="5">
        <f t="shared" si="389"/>
        <v>15</v>
      </c>
      <c r="E8264" s="6">
        <v>0.13924266666665652</v>
      </c>
      <c r="F8264" s="6">
        <v>8.8332153981679901E-2</v>
      </c>
    </row>
    <row r="8265" spans="1:6">
      <c r="A8265" s="2">
        <v>34197</v>
      </c>
      <c r="B8265" s="5">
        <f t="shared" si="387"/>
        <v>1993</v>
      </c>
      <c r="C8265" s="5">
        <f t="shared" si="388"/>
        <v>8</v>
      </c>
      <c r="D8265" s="5">
        <f t="shared" si="389"/>
        <v>16</v>
      </c>
      <c r="E8265" s="6">
        <v>-2.9280000000001111E-2</v>
      </c>
      <c r="F8265" s="6">
        <v>-1.2142652486157399</v>
      </c>
    </row>
    <row r="8266" spans="1:6">
      <c r="A8266" s="2">
        <v>34198</v>
      </c>
      <c r="B8266" s="5">
        <f t="shared" si="387"/>
        <v>1993</v>
      </c>
      <c r="C8266" s="5">
        <f t="shared" si="388"/>
        <v>8</v>
      </c>
      <c r="D8266" s="5">
        <f t="shared" si="389"/>
        <v>17</v>
      </c>
      <c r="E8266" s="6">
        <v>0.98397066666665378</v>
      </c>
      <c r="F8266" s="6">
        <v>-2.7327068070573142</v>
      </c>
    </row>
    <row r="8267" spans="1:6">
      <c r="A8267" s="2">
        <v>34199</v>
      </c>
      <c r="B8267" s="5">
        <f t="shared" si="387"/>
        <v>1993</v>
      </c>
      <c r="C8267" s="5">
        <f t="shared" si="388"/>
        <v>8</v>
      </c>
      <c r="D8267" s="5">
        <f t="shared" si="389"/>
        <v>18</v>
      </c>
      <c r="E8267" s="6">
        <v>1.4179653333333309</v>
      </c>
      <c r="F8267" s="6">
        <v>-2.0664730408235039</v>
      </c>
    </row>
    <row r="8268" spans="1:6">
      <c r="A8268" s="2">
        <v>34200</v>
      </c>
      <c r="B8268" s="5">
        <f t="shared" si="387"/>
        <v>1993</v>
      </c>
      <c r="C8268" s="5">
        <f t="shared" si="388"/>
        <v>8</v>
      </c>
      <c r="D8268" s="5">
        <f t="shared" si="389"/>
        <v>19</v>
      </c>
      <c r="E8268" s="6">
        <v>1.2055226666666576</v>
      </c>
      <c r="F8268" s="6">
        <v>-1.7179016122520676</v>
      </c>
    </row>
    <row r="8269" spans="1:6">
      <c r="A8269" s="2">
        <v>34201</v>
      </c>
      <c r="B8269" s="5">
        <f t="shared" si="387"/>
        <v>1993</v>
      </c>
      <c r="C8269" s="5">
        <f t="shared" si="388"/>
        <v>8</v>
      </c>
      <c r="D8269" s="5">
        <f t="shared" si="389"/>
        <v>20</v>
      </c>
      <c r="E8269" s="6">
        <v>1.4356960000000314</v>
      </c>
      <c r="F8269" s="6">
        <v>-0.67218732653779101</v>
      </c>
    </row>
    <row r="8270" spans="1:6">
      <c r="A8270" s="2">
        <v>34202</v>
      </c>
      <c r="B8270" s="5">
        <f t="shared" si="387"/>
        <v>1993</v>
      </c>
      <c r="C8270" s="5">
        <f t="shared" si="388"/>
        <v>8</v>
      </c>
      <c r="D8270" s="5">
        <f t="shared" si="389"/>
        <v>21</v>
      </c>
      <c r="E8270" s="6">
        <v>2.3259706666666538</v>
      </c>
      <c r="F8270" s="6">
        <v>0.16651397216352443</v>
      </c>
    </row>
    <row r="8271" spans="1:6">
      <c r="A8271" s="2">
        <v>34203</v>
      </c>
      <c r="B8271" s="5">
        <f t="shared" si="387"/>
        <v>1993</v>
      </c>
      <c r="C8271" s="5">
        <f t="shared" si="388"/>
        <v>8</v>
      </c>
      <c r="D8271" s="5">
        <f t="shared" si="389"/>
        <v>22</v>
      </c>
      <c r="E8271" s="6">
        <v>1.8309759999999766</v>
      </c>
      <c r="F8271" s="6">
        <v>0.29326721891675334</v>
      </c>
    </row>
    <row r="8272" spans="1:6">
      <c r="A8272" s="2">
        <v>34204</v>
      </c>
      <c r="B8272" s="5">
        <f t="shared" si="387"/>
        <v>1993</v>
      </c>
      <c r="C8272" s="5">
        <f t="shared" si="388"/>
        <v>8</v>
      </c>
      <c r="D8272" s="5">
        <f t="shared" si="389"/>
        <v>23</v>
      </c>
      <c r="E8272" s="6">
        <v>0.97827733333332556</v>
      </c>
      <c r="F8272" s="6">
        <v>-0.18179771614820442</v>
      </c>
    </row>
    <row r="8273" spans="1:6">
      <c r="A8273" s="2">
        <v>34205</v>
      </c>
      <c r="B8273" s="5">
        <f t="shared" si="387"/>
        <v>1993</v>
      </c>
      <c r="C8273" s="5">
        <f t="shared" si="388"/>
        <v>8</v>
      </c>
      <c r="D8273" s="5">
        <f t="shared" si="389"/>
        <v>24</v>
      </c>
      <c r="E8273" s="6">
        <v>0.43952533333333299</v>
      </c>
      <c r="F8273" s="6">
        <v>-0.69634317069364571</v>
      </c>
    </row>
    <row r="8274" spans="1:6">
      <c r="A8274" s="2">
        <v>34206</v>
      </c>
      <c r="B8274" s="5">
        <f t="shared" si="387"/>
        <v>1993</v>
      </c>
      <c r="C8274" s="5">
        <f t="shared" si="388"/>
        <v>8</v>
      </c>
      <c r="D8274" s="5">
        <f t="shared" si="389"/>
        <v>25</v>
      </c>
      <c r="E8274" s="6">
        <v>-0.1948746666666725</v>
      </c>
      <c r="F8274" s="6">
        <v>-0.56257693692740374</v>
      </c>
    </row>
    <row r="8275" spans="1:6">
      <c r="A8275" s="2">
        <v>34207</v>
      </c>
      <c r="B8275" s="5">
        <f t="shared" si="387"/>
        <v>1993</v>
      </c>
      <c r="C8275" s="5">
        <f t="shared" si="388"/>
        <v>8</v>
      </c>
      <c r="D8275" s="5">
        <f t="shared" si="389"/>
        <v>26</v>
      </c>
      <c r="E8275" s="6">
        <v>-0.51874400000002197</v>
      </c>
      <c r="F8275" s="6">
        <v>-1.1106288849793404</v>
      </c>
    </row>
    <row r="8276" spans="1:6">
      <c r="A8276" s="2">
        <v>34208</v>
      </c>
      <c r="B8276" s="5">
        <f t="shared" si="387"/>
        <v>1993</v>
      </c>
      <c r="C8276" s="5">
        <f t="shared" si="388"/>
        <v>8</v>
      </c>
      <c r="D8276" s="5">
        <f t="shared" si="389"/>
        <v>27</v>
      </c>
      <c r="E8276" s="6">
        <v>-1.0836853333333296</v>
      </c>
      <c r="F8276" s="6">
        <v>-1.3285509629014476</v>
      </c>
    </row>
    <row r="8277" spans="1:6">
      <c r="A8277" s="2">
        <v>34209</v>
      </c>
      <c r="B8277" s="5">
        <f t="shared" si="387"/>
        <v>1993</v>
      </c>
      <c r="C8277" s="5">
        <f t="shared" si="388"/>
        <v>8</v>
      </c>
      <c r="D8277" s="5">
        <f t="shared" si="389"/>
        <v>28</v>
      </c>
      <c r="E8277" s="6">
        <v>-1.2149573333333323</v>
      </c>
      <c r="F8277" s="6">
        <v>-2.0495899239404025</v>
      </c>
    </row>
    <row r="8278" spans="1:6">
      <c r="A8278" s="2">
        <v>34210</v>
      </c>
      <c r="B8278" s="5">
        <f t="shared" si="387"/>
        <v>1993</v>
      </c>
      <c r="C8278" s="5">
        <f t="shared" si="388"/>
        <v>8</v>
      </c>
      <c r="D8278" s="5">
        <f t="shared" si="389"/>
        <v>29</v>
      </c>
      <c r="E8278" s="6">
        <v>-0.12265066666666051</v>
      </c>
      <c r="F8278" s="6">
        <v>-1.8173821317326266</v>
      </c>
    </row>
    <row r="8279" spans="1:6">
      <c r="A8279" s="2">
        <v>34211</v>
      </c>
      <c r="B8279" s="5">
        <f t="shared" si="387"/>
        <v>1993</v>
      </c>
      <c r="C8279" s="5">
        <f t="shared" si="388"/>
        <v>8</v>
      </c>
      <c r="D8279" s="5">
        <f t="shared" si="389"/>
        <v>30</v>
      </c>
      <c r="E8279" s="6">
        <v>-0.63130933333329176</v>
      </c>
      <c r="F8279" s="6">
        <v>-2.2932262875767719</v>
      </c>
    </row>
    <row r="8280" spans="1:6">
      <c r="A8280" s="2">
        <v>34212</v>
      </c>
      <c r="B8280" s="5">
        <f t="shared" si="387"/>
        <v>1993</v>
      </c>
      <c r="C8280" s="5">
        <f t="shared" si="388"/>
        <v>8</v>
      </c>
      <c r="D8280" s="5">
        <f t="shared" si="389"/>
        <v>31</v>
      </c>
      <c r="E8280" s="6">
        <v>-1.3423253333333165</v>
      </c>
      <c r="F8280" s="6">
        <v>-2.6314081057585748</v>
      </c>
    </row>
    <row r="8281" spans="1:6">
      <c r="A8281" s="2">
        <v>34213</v>
      </c>
      <c r="B8281" s="5">
        <f t="shared" si="387"/>
        <v>1993</v>
      </c>
      <c r="C8281" s="5">
        <f t="shared" si="388"/>
        <v>9</v>
      </c>
      <c r="D8281" s="5">
        <f t="shared" si="389"/>
        <v>1</v>
      </c>
      <c r="E8281" s="6">
        <v>-0.75200799999997059</v>
      </c>
      <c r="F8281" s="6">
        <v>-2.8485509629014296</v>
      </c>
    </row>
    <row r="8282" spans="1:6">
      <c r="A8282" s="2">
        <v>34214</v>
      </c>
      <c r="B8282" s="5">
        <f t="shared" si="387"/>
        <v>1993</v>
      </c>
      <c r="C8282" s="5">
        <f t="shared" si="388"/>
        <v>9</v>
      </c>
      <c r="D8282" s="5">
        <f t="shared" si="389"/>
        <v>2</v>
      </c>
      <c r="E8282" s="6">
        <v>0.79836799999998387</v>
      </c>
      <c r="F8282" s="6">
        <v>-2.0046548590053459</v>
      </c>
    </row>
    <row r="8283" spans="1:6">
      <c r="A8283" s="2">
        <v>34215</v>
      </c>
      <c r="B8283" s="5">
        <f t="shared" si="387"/>
        <v>1993</v>
      </c>
      <c r="C8283" s="5">
        <f t="shared" si="388"/>
        <v>9</v>
      </c>
      <c r="D8283" s="5">
        <f t="shared" si="389"/>
        <v>3</v>
      </c>
      <c r="E8283" s="6">
        <v>1.0701839999999918</v>
      </c>
      <c r="F8283" s="6">
        <v>-0.8417977161482213</v>
      </c>
    </row>
    <row r="8284" spans="1:6">
      <c r="A8284" s="2">
        <v>34216</v>
      </c>
      <c r="B8284" s="5">
        <f t="shared" si="387"/>
        <v>1993</v>
      </c>
      <c r="C8284" s="5">
        <f t="shared" si="388"/>
        <v>9</v>
      </c>
      <c r="D8284" s="5">
        <f t="shared" si="389"/>
        <v>4</v>
      </c>
      <c r="E8284" s="6">
        <v>0.47840266666665315</v>
      </c>
      <c r="F8284" s="6">
        <v>-0.73634317069364186</v>
      </c>
    </row>
    <row r="8285" spans="1:6">
      <c r="A8285" s="2">
        <v>34217</v>
      </c>
      <c r="B8285" s="5">
        <f t="shared" si="387"/>
        <v>1993</v>
      </c>
      <c r="C8285" s="5">
        <f t="shared" si="388"/>
        <v>9</v>
      </c>
      <c r="D8285" s="5">
        <f t="shared" si="389"/>
        <v>5</v>
      </c>
      <c r="E8285" s="6">
        <v>0.77835999999998551</v>
      </c>
      <c r="F8285" s="6">
        <v>-1.0859535603040382</v>
      </c>
    </row>
    <row r="8286" spans="1:6">
      <c r="A8286" s="2">
        <v>34218</v>
      </c>
      <c r="B8286" s="5">
        <f t="shared" si="387"/>
        <v>1993</v>
      </c>
      <c r="C8286" s="5">
        <f t="shared" si="388"/>
        <v>9</v>
      </c>
      <c r="D8286" s="5">
        <f t="shared" si="389"/>
        <v>6</v>
      </c>
      <c r="E8286" s="6">
        <v>1.6258533333333247</v>
      </c>
      <c r="F8286" s="6">
        <v>-0.34829122264168938</v>
      </c>
    </row>
    <row r="8287" spans="1:6">
      <c r="A8287" s="2">
        <v>34219</v>
      </c>
      <c r="B8287" s="5">
        <f t="shared" si="387"/>
        <v>1993</v>
      </c>
      <c r="C8287" s="5">
        <f t="shared" si="388"/>
        <v>9</v>
      </c>
      <c r="D8287" s="5">
        <f t="shared" si="389"/>
        <v>7</v>
      </c>
      <c r="E8287" s="6">
        <v>2.4507359999999956</v>
      </c>
      <c r="F8287" s="6">
        <v>1.000799686449227</v>
      </c>
    </row>
    <row r="8288" spans="1:6">
      <c r="A8288" s="2">
        <v>34220</v>
      </c>
      <c r="B8288" s="5">
        <f t="shared" si="387"/>
        <v>1993</v>
      </c>
      <c r="C8288" s="5">
        <f t="shared" si="388"/>
        <v>9</v>
      </c>
      <c r="D8288" s="5">
        <f t="shared" si="389"/>
        <v>8</v>
      </c>
      <c r="E8288" s="6">
        <v>1.3449279999999861</v>
      </c>
      <c r="F8288" s="6">
        <v>2.3350854007349295</v>
      </c>
    </row>
    <row r="8289" spans="1:6">
      <c r="A8289" s="2">
        <v>34221</v>
      </c>
      <c r="B8289" s="5">
        <f t="shared" si="387"/>
        <v>1993</v>
      </c>
      <c r="C8289" s="5">
        <f t="shared" si="388"/>
        <v>9</v>
      </c>
      <c r="D8289" s="5">
        <f t="shared" si="389"/>
        <v>9</v>
      </c>
      <c r="E8289" s="6">
        <v>-0.20837599999998246</v>
      </c>
      <c r="F8289" s="6">
        <v>2.4688516345011715</v>
      </c>
    </row>
    <row r="8290" spans="1:6">
      <c r="A8290" s="2">
        <v>34222</v>
      </c>
      <c r="B8290" s="5">
        <f t="shared" si="387"/>
        <v>1993</v>
      </c>
      <c r="C8290" s="5">
        <f t="shared" si="388"/>
        <v>9</v>
      </c>
      <c r="D8290" s="5">
        <f t="shared" si="389"/>
        <v>10</v>
      </c>
      <c r="E8290" s="6">
        <v>-0.74859200000002379</v>
      </c>
      <c r="F8290" s="6">
        <v>1.9522282578778101</v>
      </c>
    </row>
    <row r="8291" spans="1:6">
      <c r="A8291" s="2">
        <v>34223</v>
      </c>
      <c r="B8291" s="5">
        <f t="shared" si="387"/>
        <v>1993</v>
      </c>
      <c r="C8291" s="5">
        <f t="shared" si="388"/>
        <v>9</v>
      </c>
      <c r="D8291" s="5">
        <f t="shared" si="389"/>
        <v>11</v>
      </c>
      <c r="E8291" s="6">
        <v>-1.2930373333333167</v>
      </c>
      <c r="F8291" s="6">
        <v>1.8472931929427108</v>
      </c>
    </row>
    <row r="8292" spans="1:6">
      <c r="A8292" s="2">
        <v>34224</v>
      </c>
      <c r="B8292" s="5">
        <f t="shared" si="387"/>
        <v>1993</v>
      </c>
      <c r="C8292" s="5">
        <f t="shared" si="388"/>
        <v>9</v>
      </c>
      <c r="D8292" s="5">
        <f t="shared" si="389"/>
        <v>12</v>
      </c>
      <c r="E8292" s="6">
        <v>-2.8956293333333405</v>
      </c>
      <c r="F8292" s="6">
        <v>1.9041763098258084</v>
      </c>
    </row>
    <row r="8293" spans="1:6">
      <c r="A8293" s="2">
        <v>34225</v>
      </c>
      <c r="B8293" s="5">
        <f t="shared" si="387"/>
        <v>1993</v>
      </c>
      <c r="C8293" s="5">
        <f t="shared" si="388"/>
        <v>9</v>
      </c>
      <c r="D8293" s="5">
        <f t="shared" si="389"/>
        <v>13</v>
      </c>
      <c r="E8293" s="6">
        <v>-3.9414133333333545</v>
      </c>
      <c r="F8293" s="6">
        <v>3.0909295565791126</v>
      </c>
    </row>
    <row r="8294" spans="1:6">
      <c r="A8294" s="2">
        <v>34226</v>
      </c>
      <c r="B8294" s="5">
        <f t="shared" si="387"/>
        <v>1993</v>
      </c>
      <c r="C8294" s="5">
        <f t="shared" si="388"/>
        <v>9</v>
      </c>
      <c r="D8294" s="5">
        <f t="shared" si="389"/>
        <v>14</v>
      </c>
      <c r="E8294" s="6">
        <v>-2.3193013333333488</v>
      </c>
      <c r="F8294" s="6">
        <v>2.7815789072284196</v>
      </c>
    </row>
    <row r="8295" spans="1:6">
      <c r="A8295" s="2">
        <v>34227</v>
      </c>
      <c r="B8295" s="5">
        <f t="shared" si="387"/>
        <v>1993</v>
      </c>
      <c r="C8295" s="5">
        <f t="shared" si="388"/>
        <v>9</v>
      </c>
      <c r="D8295" s="5">
        <f t="shared" si="389"/>
        <v>15</v>
      </c>
      <c r="E8295" s="6">
        <v>-1.2943386666666934</v>
      </c>
      <c r="F8295" s="6">
        <v>2.9033970890466207</v>
      </c>
    </row>
    <row r="8296" spans="1:6">
      <c r="A8296" s="2">
        <v>34228</v>
      </c>
      <c r="B8296" s="5">
        <f t="shared" si="387"/>
        <v>1993</v>
      </c>
      <c r="C8296" s="5">
        <f t="shared" si="388"/>
        <v>9</v>
      </c>
      <c r="D8296" s="5">
        <f t="shared" si="389"/>
        <v>16</v>
      </c>
      <c r="E8296" s="6">
        <v>-1.0355360000000347</v>
      </c>
      <c r="F8296" s="6">
        <v>1.1413191669686771</v>
      </c>
    </row>
    <row r="8297" spans="1:6">
      <c r="A8297" s="2">
        <v>34229</v>
      </c>
      <c r="B8297" s="5">
        <f t="shared" si="387"/>
        <v>1993</v>
      </c>
      <c r="C8297" s="5">
        <f t="shared" si="388"/>
        <v>9</v>
      </c>
      <c r="D8297" s="5">
        <f t="shared" si="389"/>
        <v>17</v>
      </c>
      <c r="E8297" s="6">
        <v>-0.25864000000001441</v>
      </c>
      <c r="F8297" s="6">
        <v>-0.35270680705726981</v>
      </c>
    </row>
    <row r="8298" spans="1:6">
      <c r="A8298" s="2">
        <v>34230</v>
      </c>
      <c r="B8298" s="5">
        <f t="shared" si="387"/>
        <v>1993</v>
      </c>
      <c r="C8298" s="5">
        <f t="shared" si="388"/>
        <v>9</v>
      </c>
      <c r="D8298" s="5">
        <f t="shared" si="389"/>
        <v>18</v>
      </c>
      <c r="E8298" s="6">
        <v>-0.62301333333332143</v>
      </c>
      <c r="F8298" s="6">
        <v>-0.97920031355075865</v>
      </c>
    </row>
    <row r="8299" spans="1:6">
      <c r="A8299" s="2">
        <v>34231</v>
      </c>
      <c r="B8299" s="5">
        <f t="shared" si="387"/>
        <v>1993</v>
      </c>
      <c r="C8299" s="5">
        <f t="shared" si="388"/>
        <v>9</v>
      </c>
      <c r="D8299" s="5">
        <f t="shared" si="389"/>
        <v>19</v>
      </c>
      <c r="E8299" s="6">
        <v>-1.3626586666666867</v>
      </c>
      <c r="F8299" s="6">
        <v>-1.2581613525118363</v>
      </c>
    </row>
    <row r="8300" spans="1:6">
      <c r="A8300" s="2">
        <v>34232</v>
      </c>
      <c r="B8300" s="5">
        <f t="shared" si="387"/>
        <v>1993</v>
      </c>
      <c r="C8300" s="5">
        <f t="shared" si="388"/>
        <v>9</v>
      </c>
      <c r="D8300" s="5">
        <f t="shared" si="389"/>
        <v>20</v>
      </c>
      <c r="E8300" s="6">
        <v>8.198400000000311E-2</v>
      </c>
      <c r="F8300" s="6">
        <v>-0.11140810575859307</v>
      </c>
    </row>
    <row r="8301" spans="1:6">
      <c r="A8301" s="2">
        <v>34233</v>
      </c>
      <c r="B8301" s="5">
        <f t="shared" si="387"/>
        <v>1993</v>
      </c>
      <c r="C8301" s="5">
        <f t="shared" si="388"/>
        <v>9</v>
      </c>
      <c r="D8301" s="5">
        <f t="shared" si="389"/>
        <v>21</v>
      </c>
      <c r="E8301" s="6">
        <v>2.384693333333328</v>
      </c>
      <c r="F8301" s="6">
        <v>0.74885163450114434</v>
      </c>
    </row>
    <row r="8302" spans="1:6">
      <c r="A8302" s="2">
        <v>34234</v>
      </c>
      <c r="B8302" s="5">
        <f t="shared" si="387"/>
        <v>1993</v>
      </c>
      <c r="C8302" s="5">
        <f t="shared" si="388"/>
        <v>9</v>
      </c>
      <c r="D8302" s="5">
        <f t="shared" si="389"/>
        <v>22</v>
      </c>
      <c r="E8302" s="6">
        <v>3.585173333333318</v>
      </c>
      <c r="F8302" s="6">
        <v>0.70937111502066075</v>
      </c>
    </row>
    <row r="8303" spans="1:6">
      <c r="A8303" s="2">
        <v>34235</v>
      </c>
      <c r="B8303" s="5">
        <f t="shared" si="387"/>
        <v>1993</v>
      </c>
      <c r="C8303" s="5">
        <f t="shared" si="388"/>
        <v>9</v>
      </c>
      <c r="D8303" s="5">
        <f t="shared" si="389"/>
        <v>23</v>
      </c>
      <c r="E8303" s="6">
        <v>1.6997040000000019</v>
      </c>
      <c r="F8303" s="6">
        <v>-0.19868083303130593</v>
      </c>
    </row>
    <row r="8304" spans="1:6">
      <c r="A8304" s="2">
        <v>34236</v>
      </c>
      <c r="B8304" s="5">
        <f t="shared" si="387"/>
        <v>1993</v>
      </c>
      <c r="C8304" s="5">
        <f t="shared" si="388"/>
        <v>9</v>
      </c>
      <c r="D8304" s="5">
        <f t="shared" si="389"/>
        <v>24</v>
      </c>
      <c r="E8304" s="6">
        <v>-1.2723786666666301</v>
      </c>
      <c r="F8304" s="6">
        <v>0.28755293320247283</v>
      </c>
    </row>
    <row r="8305" spans="1:6">
      <c r="A8305" s="2">
        <v>34237</v>
      </c>
      <c r="B8305" s="5">
        <f t="shared" si="387"/>
        <v>1993</v>
      </c>
      <c r="C8305" s="5">
        <f t="shared" si="388"/>
        <v>9</v>
      </c>
      <c r="D8305" s="5">
        <f t="shared" si="389"/>
        <v>25</v>
      </c>
      <c r="E8305" s="6">
        <v>-2.1644426666666732</v>
      </c>
      <c r="F8305" s="6">
        <v>9.8462024111540813E-2</v>
      </c>
    </row>
    <row r="8306" spans="1:6">
      <c r="A8306" s="2">
        <v>34238</v>
      </c>
      <c r="B8306" s="5">
        <f t="shared" si="387"/>
        <v>1993</v>
      </c>
      <c r="C8306" s="5">
        <f t="shared" si="388"/>
        <v>9</v>
      </c>
      <c r="D8306" s="5">
        <f t="shared" si="389"/>
        <v>26</v>
      </c>
      <c r="E8306" s="6">
        <v>-1.7242666666666795</v>
      </c>
      <c r="F8306" s="6">
        <v>-0.9664730408234975</v>
      </c>
    </row>
    <row r="8307" spans="1:6">
      <c r="A8307" s="2">
        <v>34239</v>
      </c>
      <c r="B8307" s="5">
        <f t="shared" si="387"/>
        <v>1993</v>
      </c>
      <c r="C8307" s="5">
        <f t="shared" si="388"/>
        <v>9</v>
      </c>
      <c r="D8307" s="5">
        <f t="shared" si="389"/>
        <v>27</v>
      </c>
      <c r="E8307" s="6">
        <v>-0.18934399999998866</v>
      </c>
      <c r="F8307" s="6">
        <v>-0.63088862523909484</v>
      </c>
    </row>
    <row r="8308" spans="1:6">
      <c r="A8308" s="2">
        <v>34240</v>
      </c>
      <c r="B8308" s="5">
        <f t="shared" si="387"/>
        <v>1993</v>
      </c>
      <c r="C8308" s="5">
        <f t="shared" si="388"/>
        <v>9</v>
      </c>
      <c r="D8308" s="5">
        <f t="shared" si="389"/>
        <v>28</v>
      </c>
      <c r="E8308" s="6">
        <v>-0.58413600000002897</v>
      </c>
      <c r="F8308" s="6">
        <v>-0.21322628757677972</v>
      </c>
    </row>
    <row r="8309" spans="1:6">
      <c r="A8309" s="2">
        <v>34241</v>
      </c>
      <c r="B8309" s="5">
        <f t="shared" si="387"/>
        <v>1993</v>
      </c>
      <c r="C8309" s="5">
        <f t="shared" si="388"/>
        <v>9</v>
      </c>
      <c r="D8309" s="5">
        <f t="shared" si="389"/>
        <v>29</v>
      </c>
      <c r="E8309" s="6">
        <v>-1.9635493333333005</v>
      </c>
      <c r="F8309" s="6">
        <v>0.59742306307258075</v>
      </c>
    </row>
    <row r="8310" spans="1:6">
      <c r="A8310" s="2">
        <v>34242</v>
      </c>
      <c r="B8310" s="5">
        <f t="shared" si="387"/>
        <v>1993</v>
      </c>
      <c r="C8310" s="5">
        <f t="shared" si="388"/>
        <v>9</v>
      </c>
      <c r="D8310" s="5">
        <f t="shared" si="389"/>
        <v>30</v>
      </c>
      <c r="E8310" s="6">
        <v>-1.4002346666666581</v>
      </c>
      <c r="F8310" s="6">
        <v>1.5472931929427236</v>
      </c>
    </row>
    <row r="8311" spans="1:6">
      <c r="A8311" s="2">
        <v>34243</v>
      </c>
      <c r="B8311" s="5">
        <f t="shared" si="387"/>
        <v>1993</v>
      </c>
      <c r="C8311" s="5">
        <f t="shared" si="388"/>
        <v>10</v>
      </c>
      <c r="D8311" s="5">
        <f t="shared" si="389"/>
        <v>1</v>
      </c>
      <c r="E8311" s="6">
        <v>-0.73443999999999776</v>
      </c>
      <c r="F8311" s="6">
        <v>4.5140464396959361</v>
      </c>
    </row>
    <row r="8312" spans="1:6">
      <c r="A8312" s="2">
        <v>34244</v>
      </c>
      <c r="B8312" s="5">
        <f t="shared" si="387"/>
        <v>1993</v>
      </c>
      <c r="C8312" s="5">
        <f t="shared" si="388"/>
        <v>10</v>
      </c>
      <c r="D8312" s="5">
        <f t="shared" si="389"/>
        <v>2</v>
      </c>
      <c r="E8312" s="6">
        <v>-1.6117013333332988</v>
      </c>
      <c r="F8312" s="6">
        <v>4.9997607254102343</v>
      </c>
    </row>
    <row r="8313" spans="1:6">
      <c r="A8313" s="2">
        <v>34245</v>
      </c>
      <c r="B8313" s="5">
        <f t="shared" si="387"/>
        <v>1993</v>
      </c>
      <c r="C8313" s="5">
        <f t="shared" si="388"/>
        <v>10</v>
      </c>
      <c r="D8313" s="5">
        <f t="shared" si="389"/>
        <v>3</v>
      </c>
      <c r="E8313" s="6">
        <v>-1.3584293333333237</v>
      </c>
      <c r="F8313" s="6">
        <v>2.8096308552803748</v>
      </c>
    </row>
    <row r="8314" spans="1:6">
      <c r="A8314" s="2">
        <v>34246</v>
      </c>
      <c r="B8314" s="5">
        <f t="shared" si="387"/>
        <v>1993</v>
      </c>
      <c r="C8314" s="5">
        <f t="shared" si="388"/>
        <v>10</v>
      </c>
      <c r="D8314" s="5">
        <f t="shared" si="389"/>
        <v>4</v>
      </c>
      <c r="E8314" s="6">
        <v>1.4553786666666855</v>
      </c>
      <c r="F8314" s="6">
        <v>3.549111374760904</v>
      </c>
    </row>
    <row r="8315" spans="1:6">
      <c r="A8315" s="2">
        <v>34247</v>
      </c>
      <c r="B8315" s="5">
        <f t="shared" si="387"/>
        <v>1993</v>
      </c>
      <c r="C8315" s="5">
        <f t="shared" si="388"/>
        <v>10</v>
      </c>
      <c r="D8315" s="5">
        <f t="shared" si="389"/>
        <v>5</v>
      </c>
      <c r="E8315" s="6">
        <v>3.8719546666666567</v>
      </c>
      <c r="F8315" s="6">
        <v>4.0137866994362286</v>
      </c>
    </row>
    <row r="8316" spans="1:6">
      <c r="A8316" s="2">
        <v>34248</v>
      </c>
      <c r="B8316" s="5">
        <f t="shared" si="387"/>
        <v>1993</v>
      </c>
      <c r="C8316" s="5">
        <f t="shared" si="388"/>
        <v>10</v>
      </c>
      <c r="D8316" s="5">
        <f t="shared" si="389"/>
        <v>6</v>
      </c>
      <c r="E8316" s="6">
        <v>1.555743999999994</v>
      </c>
      <c r="F8316" s="6">
        <v>3.7717087773582989</v>
      </c>
    </row>
    <row r="8317" spans="1:6">
      <c r="A8317" s="2">
        <v>34249</v>
      </c>
      <c r="B8317" s="5">
        <f t="shared" si="387"/>
        <v>1993</v>
      </c>
      <c r="C8317" s="5">
        <f t="shared" si="388"/>
        <v>10</v>
      </c>
      <c r="D8317" s="5">
        <f t="shared" si="389"/>
        <v>7</v>
      </c>
      <c r="E8317" s="6">
        <v>-0.33883466666668027</v>
      </c>
      <c r="F8317" s="6">
        <v>2.7727477383972592</v>
      </c>
    </row>
    <row r="8318" spans="1:6">
      <c r="A8318" s="2">
        <v>34250</v>
      </c>
      <c r="B8318" s="5">
        <f t="shared" si="387"/>
        <v>1993</v>
      </c>
      <c r="C8318" s="5">
        <f t="shared" si="388"/>
        <v>10</v>
      </c>
      <c r="D8318" s="5">
        <f t="shared" si="389"/>
        <v>8</v>
      </c>
      <c r="E8318" s="6">
        <v>-1.3649359999999846</v>
      </c>
      <c r="F8318" s="6">
        <v>1.7249555306050621</v>
      </c>
    </row>
    <row r="8319" spans="1:6">
      <c r="A8319" s="2">
        <v>34251</v>
      </c>
      <c r="B8319" s="5">
        <f t="shared" si="387"/>
        <v>1993</v>
      </c>
      <c r="C8319" s="5">
        <f t="shared" si="388"/>
        <v>10</v>
      </c>
      <c r="D8319" s="5">
        <f t="shared" si="389"/>
        <v>9</v>
      </c>
      <c r="E8319" s="6">
        <v>-0.65375733333331565</v>
      </c>
      <c r="F8319" s="6">
        <v>1.3849555306050791</v>
      </c>
    </row>
    <row r="8320" spans="1:6">
      <c r="A8320" s="2">
        <v>34252</v>
      </c>
      <c r="B8320" s="5">
        <f t="shared" si="387"/>
        <v>1993</v>
      </c>
      <c r="C8320" s="5">
        <f t="shared" si="388"/>
        <v>10</v>
      </c>
      <c r="D8320" s="5">
        <f t="shared" si="389"/>
        <v>10</v>
      </c>
      <c r="E8320" s="6">
        <v>1.4752240000000396</v>
      </c>
      <c r="F8320" s="6">
        <v>2.4828776085271329</v>
      </c>
    </row>
    <row r="8321" spans="1:6">
      <c r="A8321" s="2">
        <v>34253</v>
      </c>
      <c r="B8321" s="5">
        <f t="shared" si="387"/>
        <v>1993</v>
      </c>
      <c r="C8321" s="5">
        <f t="shared" si="388"/>
        <v>10</v>
      </c>
      <c r="D8321" s="5">
        <f t="shared" si="389"/>
        <v>11</v>
      </c>
      <c r="E8321" s="6">
        <v>1.8496826666666542</v>
      </c>
      <c r="F8321" s="6">
        <v>3.4265139721635154</v>
      </c>
    </row>
    <row r="8322" spans="1:6">
      <c r="A8322" s="2">
        <v>34254</v>
      </c>
      <c r="B8322" s="5">
        <f t="shared" si="387"/>
        <v>1993</v>
      </c>
      <c r="C8322" s="5">
        <f t="shared" si="388"/>
        <v>10</v>
      </c>
      <c r="D8322" s="5">
        <f t="shared" si="389"/>
        <v>12</v>
      </c>
      <c r="E8322" s="6">
        <v>2.6293439999999886</v>
      </c>
      <c r="F8322" s="6">
        <v>4.4592412448907908</v>
      </c>
    </row>
    <row r="8323" spans="1:6">
      <c r="A8323" s="2">
        <v>34255</v>
      </c>
      <c r="B8323" s="5">
        <f t="shared" ref="B8323:B8386" si="390">YEAR(A8323)</f>
        <v>1993</v>
      </c>
      <c r="C8323" s="5">
        <f t="shared" ref="C8323:C8386" si="391">MONTH(A8323)</f>
        <v>10</v>
      </c>
      <c r="D8323" s="5">
        <f t="shared" ref="D8323:D8386" si="392">DAY(A8323)</f>
        <v>13</v>
      </c>
      <c r="E8323" s="6">
        <v>5.2380293333333183</v>
      </c>
      <c r="F8323" s="6">
        <v>4.2937866994362333</v>
      </c>
    </row>
    <row r="8324" spans="1:6">
      <c r="A8324" s="2">
        <v>34256</v>
      </c>
      <c r="B8324" s="5">
        <f t="shared" si="390"/>
        <v>1993</v>
      </c>
      <c r="C8324" s="5">
        <f t="shared" si="391"/>
        <v>10</v>
      </c>
      <c r="D8324" s="5">
        <f t="shared" si="392"/>
        <v>14</v>
      </c>
      <c r="E8324" s="6">
        <v>5.1952480000000074</v>
      </c>
      <c r="F8324" s="6">
        <v>2.9457347513842769</v>
      </c>
    </row>
    <row r="8325" spans="1:6">
      <c r="A8325" s="2">
        <v>34257</v>
      </c>
      <c r="B8325" s="5">
        <f t="shared" si="390"/>
        <v>1993</v>
      </c>
      <c r="C8325" s="5">
        <f t="shared" si="391"/>
        <v>10</v>
      </c>
      <c r="D8325" s="5">
        <f t="shared" si="392"/>
        <v>15</v>
      </c>
      <c r="E8325" s="6">
        <v>5.081706666666677</v>
      </c>
      <c r="F8325" s="6">
        <v>1.3353451409946371</v>
      </c>
    </row>
    <row r="8326" spans="1:6">
      <c r="A8326" s="2">
        <v>34258</v>
      </c>
      <c r="B8326" s="5">
        <f t="shared" si="390"/>
        <v>1993</v>
      </c>
      <c r="C8326" s="5">
        <f t="shared" si="391"/>
        <v>10</v>
      </c>
      <c r="D8326" s="5">
        <f t="shared" si="392"/>
        <v>16</v>
      </c>
      <c r="E8326" s="6">
        <v>2.8079520000000091</v>
      </c>
      <c r="F8326" s="6">
        <v>8.2877608527139407E-2</v>
      </c>
    </row>
    <row r="8327" spans="1:6">
      <c r="A8327" s="2">
        <v>34259</v>
      </c>
      <c r="B8327" s="5">
        <f t="shared" si="390"/>
        <v>1993</v>
      </c>
      <c r="C8327" s="5">
        <f t="shared" si="391"/>
        <v>10</v>
      </c>
      <c r="D8327" s="5">
        <f t="shared" si="392"/>
        <v>17</v>
      </c>
      <c r="E8327" s="6">
        <v>0.80877866666666332</v>
      </c>
      <c r="F8327" s="6">
        <v>-2.1207587551092337</v>
      </c>
    </row>
    <row r="8328" spans="1:6">
      <c r="A8328" s="2">
        <v>34260</v>
      </c>
      <c r="B8328" s="5">
        <f t="shared" si="390"/>
        <v>1993</v>
      </c>
      <c r="C8328" s="5">
        <f t="shared" si="391"/>
        <v>10</v>
      </c>
      <c r="D8328" s="5">
        <f t="shared" si="392"/>
        <v>18</v>
      </c>
      <c r="E8328" s="6">
        <v>2.1717626666666665</v>
      </c>
      <c r="F8328" s="6">
        <v>-3.7807587551092183</v>
      </c>
    </row>
    <row r="8329" spans="1:6">
      <c r="A8329" s="2">
        <v>34261</v>
      </c>
      <c r="B8329" s="5">
        <f t="shared" si="390"/>
        <v>1993</v>
      </c>
      <c r="C8329" s="5">
        <f t="shared" si="391"/>
        <v>10</v>
      </c>
      <c r="D8329" s="5">
        <f t="shared" si="392"/>
        <v>19</v>
      </c>
      <c r="E8329" s="6">
        <v>3.64714933333335</v>
      </c>
      <c r="F8329" s="6">
        <v>-3.4781613525118309</v>
      </c>
    </row>
    <row r="8330" spans="1:6">
      <c r="A8330" s="2">
        <v>34262</v>
      </c>
      <c r="B8330" s="5">
        <f t="shared" si="390"/>
        <v>1993</v>
      </c>
      <c r="C8330" s="5">
        <f t="shared" si="391"/>
        <v>10</v>
      </c>
      <c r="D8330" s="5">
        <f t="shared" si="392"/>
        <v>20</v>
      </c>
      <c r="E8330" s="6">
        <v>2.2361786666666408</v>
      </c>
      <c r="F8330" s="6">
        <v>-2.1843951187456048</v>
      </c>
    </row>
    <row r="8331" spans="1:6">
      <c r="A8331" s="2">
        <v>34263</v>
      </c>
      <c r="B8331" s="5">
        <f t="shared" si="390"/>
        <v>1993</v>
      </c>
      <c r="C8331" s="5">
        <f t="shared" si="391"/>
        <v>10</v>
      </c>
      <c r="D8331" s="5">
        <f t="shared" si="392"/>
        <v>21</v>
      </c>
      <c r="E8331" s="6">
        <v>-2.2446373333333387</v>
      </c>
      <c r="F8331" s="6">
        <v>-2.643356157706616</v>
      </c>
    </row>
    <row r="8332" spans="1:6">
      <c r="A8332" s="2">
        <v>34264</v>
      </c>
      <c r="B8332" s="5">
        <f t="shared" si="390"/>
        <v>1993</v>
      </c>
      <c r="C8332" s="5">
        <f t="shared" si="391"/>
        <v>10</v>
      </c>
      <c r="D8332" s="5">
        <f t="shared" si="392"/>
        <v>22</v>
      </c>
      <c r="E8332" s="6">
        <v>-4.515138666666676</v>
      </c>
      <c r="F8332" s="6">
        <v>-3.0217977161482201</v>
      </c>
    </row>
    <row r="8333" spans="1:6">
      <c r="A8333" s="2">
        <v>34265</v>
      </c>
      <c r="B8333" s="5">
        <f t="shared" si="390"/>
        <v>1993</v>
      </c>
      <c r="C8333" s="5">
        <f t="shared" si="391"/>
        <v>10</v>
      </c>
      <c r="D8333" s="5">
        <f t="shared" si="392"/>
        <v>23</v>
      </c>
      <c r="E8333" s="6">
        <v>-2.4068159999999801</v>
      </c>
      <c r="F8333" s="6">
        <v>-2.5908886252390988</v>
      </c>
    </row>
    <row r="8334" spans="1:6">
      <c r="A8334" s="2">
        <v>34266</v>
      </c>
      <c r="B8334" s="5">
        <f t="shared" si="390"/>
        <v>1993</v>
      </c>
      <c r="C8334" s="5">
        <f t="shared" si="391"/>
        <v>10</v>
      </c>
      <c r="D8334" s="5">
        <f t="shared" si="392"/>
        <v>24</v>
      </c>
      <c r="E8334" s="6">
        <v>1.2632693333333549</v>
      </c>
      <c r="F8334" s="6">
        <v>-3.4017977161481991</v>
      </c>
    </row>
    <row r="8335" spans="1:6">
      <c r="A8335" s="2">
        <v>34267</v>
      </c>
      <c r="B8335" s="5">
        <f t="shared" si="390"/>
        <v>1993</v>
      </c>
      <c r="C8335" s="5">
        <f t="shared" si="391"/>
        <v>10</v>
      </c>
      <c r="D8335" s="5">
        <f t="shared" si="392"/>
        <v>25</v>
      </c>
      <c r="E8335" s="6">
        <v>1.7891706666666705</v>
      </c>
      <c r="F8335" s="6">
        <v>-3.9010184953689793</v>
      </c>
    </row>
    <row r="8336" spans="1:6">
      <c r="A8336" s="2">
        <v>34268</v>
      </c>
      <c r="B8336" s="5">
        <f t="shared" si="390"/>
        <v>1993</v>
      </c>
      <c r="C8336" s="5">
        <f t="shared" si="391"/>
        <v>10</v>
      </c>
      <c r="D8336" s="5">
        <f t="shared" si="392"/>
        <v>26</v>
      </c>
      <c r="E8336" s="6">
        <v>0.55615733333334905</v>
      </c>
      <c r="F8336" s="6">
        <v>-3.7971223914729046</v>
      </c>
    </row>
    <row r="8337" spans="1:6">
      <c r="A8337" s="2">
        <v>34269</v>
      </c>
      <c r="B8337" s="5">
        <f t="shared" si="390"/>
        <v>1993</v>
      </c>
      <c r="C8337" s="5">
        <f t="shared" si="391"/>
        <v>10</v>
      </c>
      <c r="D8337" s="5">
        <f t="shared" si="392"/>
        <v>27</v>
      </c>
      <c r="E8337" s="6">
        <v>0.82829866666664553</v>
      </c>
      <c r="F8337" s="6">
        <v>-3.4137457680962404</v>
      </c>
    </row>
    <row r="8338" spans="1:6">
      <c r="A8338" s="2">
        <v>34270</v>
      </c>
      <c r="B8338" s="5">
        <f t="shared" si="390"/>
        <v>1993</v>
      </c>
      <c r="C8338" s="5">
        <f t="shared" si="391"/>
        <v>10</v>
      </c>
      <c r="D8338" s="5">
        <f t="shared" si="392"/>
        <v>28</v>
      </c>
      <c r="E8338" s="6">
        <v>0.59161866666666674</v>
      </c>
      <c r="F8338" s="6">
        <v>-3.2043951187455866</v>
      </c>
    </row>
    <row r="8339" spans="1:6">
      <c r="A8339" s="2">
        <v>34271</v>
      </c>
      <c r="B8339" s="5">
        <f t="shared" si="390"/>
        <v>1993</v>
      </c>
      <c r="C8339" s="5">
        <f t="shared" si="391"/>
        <v>10</v>
      </c>
      <c r="D8339" s="5">
        <f t="shared" si="392"/>
        <v>29</v>
      </c>
      <c r="E8339" s="6">
        <v>-1.2871813333332889</v>
      </c>
      <c r="F8339" s="6">
        <v>-3.2514081057585957</v>
      </c>
    </row>
    <row r="8340" spans="1:6">
      <c r="A8340" s="2">
        <v>34272</v>
      </c>
      <c r="B8340" s="5">
        <f t="shared" si="390"/>
        <v>1993</v>
      </c>
      <c r="C8340" s="5">
        <f t="shared" si="391"/>
        <v>10</v>
      </c>
      <c r="D8340" s="5">
        <f t="shared" si="392"/>
        <v>30</v>
      </c>
      <c r="E8340" s="6">
        <v>0.88848533333331303</v>
      </c>
      <c r="F8340" s="6">
        <v>-2.9488107031612083</v>
      </c>
    </row>
    <row r="8341" spans="1:6">
      <c r="A8341" s="2">
        <v>34273</v>
      </c>
      <c r="B8341" s="5">
        <f t="shared" si="390"/>
        <v>1993</v>
      </c>
      <c r="C8341" s="5">
        <f t="shared" si="391"/>
        <v>10</v>
      </c>
      <c r="D8341" s="5">
        <f t="shared" si="392"/>
        <v>31</v>
      </c>
      <c r="E8341" s="6">
        <v>1.4343946666666547</v>
      </c>
      <c r="F8341" s="6">
        <v>-2.2163431706936274</v>
      </c>
    </row>
    <row r="8342" spans="1:6">
      <c r="A8342" s="2">
        <v>34274</v>
      </c>
      <c r="B8342" s="5">
        <f t="shared" si="390"/>
        <v>1993</v>
      </c>
      <c r="C8342" s="5">
        <f t="shared" si="391"/>
        <v>11</v>
      </c>
      <c r="D8342" s="5">
        <f t="shared" si="392"/>
        <v>1</v>
      </c>
      <c r="E8342" s="6">
        <v>1.5508640000000264</v>
      </c>
      <c r="F8342" s="6">
        <v>-0.87010940445988383</v>
      </c>
    </row>
    <row r="8343" spans="1:6">
      <c r="A8343" s="2">
        <v>34275</v>
      </c>
      <c r="B8343" s="5">
        <f t="shared" si="390"/>
        <v>1993</v>
      </c>
      <c r="C8343" s="5">
        <f t="shared" si="391"/>
        <v>11</v>
      </c>
      <c r="D8343" s="5">
        <f t="shared" si="392"/>
        <v>2</v>
      </c>
      <c r="E8343" s="6">
        <v>0.52346133333334544</v>
      </c>
      <c r="F8343" s="6">
        <v>0.7322282578777829</v>
      </c>
    </row>
    <row r="8344" spans="1:6">
      <c r="A8344" s="2">
        <v>34276</v>
      </c>
      <c r="B8344" s="5">
        <f t="shared" si="390"/>
        <v>1993</v>
      </c>
      <c r="C8344" s="5">
        <f t="shared" si="391"/>
        <v>11</v>
      </c>
      <c r="D8344" s="5">
        <f t="shared" si="392"/>
        <v>3</v>
      </c>
      <c r="E8344" s="6">
        <v>-1.0461093333333027</v>
      </c>
      <c r="F8344" s="6">
        <v>1.2867737124232204</v>
      </c>
    </row>
    <row r="8345" spans="1:6">
      <c r="A8345" s="2">
        <v>34277</v>
      </c>
      <c r="B8345" s="5">
        <f t="shared" si="390"/>
        <v>1993</v>
      </c>
      <c r="C8345" s="5">
        <f t="shared" si="391"/>
        <v>11</v>
      </c>
      <c r="D8345" s="5">
        <f t="shared" si="392"/>
        <v>4</v>
      </c>
      <c r="E8345" s="6">
        <v>-1.2987306666666725</v>
      </c>
      <c r="F8345" s="6">
        <v>1.4979425435920868</v>
      </c>
    </row>
    <row r="8346" spans="1:6">
      <c r="A8346" s="2">
        <v>34278</v>
      </c>
      <c r="B8346" s="5">
        <f t="shared" si="390"/>
        <v>1993</v>
      </c>
      <c r="C8346" s="5">
        <f t="shared" si="391"/>
        <v>11</v>
      </c>
      <c r="D8346" s="5">
        <f t="shared" si="392"/>
        <v>5</v>
      </c>
      <c r="E8346" s="6">
        <v>-2.0180426666666675</v>
      </c>
      <c r="F8346" s="6">
        <v>1.7400204656699836</v>
      </c>
    </row>
    <row r="8347" spans="1:6">
      <c r="A8347" s="2">
        <v>34279</v>
      </c>
      <c r="B8347" s="5">
        <f t="shared" si="390"/>
        <v>1993</v>
      </c>
      <c r="C8347" s="5">
        <f t="shared" si="391"/>
        <v>11</v>
      </c>
      <c r="D8347" s="5">
        <f t="shared" si="392"/>
        <v>6</v>
      </c>
      <c r="E8347" s="6">
        <v>-3.0005493333333284</v>
      </c>
      <c r="F8347" s="6">
        <v>1.1202802059297352</v>
      </c>
    </row>
    <row r="8348" spans="1:6">
      <c r="A8348" s="2">
        <v>34280</v>
      </c>
      <c r="B8348" s="5">
        <f t="shared" si="390"/>
        <v>1993</v>
      </c>
      <c r="C8348" s="5">
        <f t="shared" si="391"/>
        <v>11</v>
      </c>
      <c r="D8348" s="5">
        <f t="shared" si="392"/>
        <v>7</v>
      </c>
      <c r="E8348" s="6">
        <v>-2.0222720000000027</v>
      </c>
      <c r="F8348" s="6">
        <v>1.2298905955401227</v>
      </c>
    </row>
    <row r="8349" spans="1:6">
      <c r="A8349" s="2">
        <v>34281</v>
      </c>
      <c r="B8349" s="5">
        <f t="shared" si="390"/>
        <v>1993</v>
      </c>
      <c r="C8349" s="5">
        <f t="shared" si="391"/>
        <v>11</v>
      </c>
      <c r="D8349" s="5">
        <f t="shared" si="392"/>
        <v>8</v>
      </c>
      <c r="E8349" s="6">
        <v>-2.3009199999999876</v>
      </c>
      <c r="F8349" s="6">
        <v>-0.38907044342090558</v>
      </c>
    </row>
    <row r="8350" spans="1:6">
      <c r="A8350" s="2">
        <v>34282</v>
      </c>
      <c r="B8350" s="5">
        <f t="shared" si="390"/>
        <v>1993</v>
      </c>
      <c r="C8350" s="5">
        <f t="shared" si="391"/>
        <v>11</v>
      </c>
      <c r="D8350" s="5">
        <f t="shared" si="392"/>
        <v>9</v>
      </c>
      <c r="E8350" s="6">
        <v>-1.1913706666666593</v>
      </c>
      <c r="F8350" s="6">
        <v>0.6815789072284133</v>
      </c>
    </row>
    <row r="8351" spans="1:6">
      <c r="A8351" s="2">
        <v>34283</v>
      </c>
      <c r="B8351" s="5">
        <f t="shared" si="390"/>
        <v>1993</v>
      </c>
      <c r="C8351" s="5">
        <f t="shared" si="391"/>
        <v>11</v>
      </c>
      <c r="D8351" s="5">
        <f t="shared" si="392"/>
        <v>10</v>
      </c>
      <c r="E8351" s="6">
        <v>3.5786666666661852E-2</v>
      </c>
      <c r="F8351" s="6">
        <v>0.76339708904661818</v>
      </c>
    </row>
    <row r="8352" spans="1:6">
      <c r="A8352" s="2">
        <v>34284</v>
      </c>
      <c r="B8352" s="5">
        <f t="shared" si="390"/>
        <v>1993</v>
      </c>
      <c r="C8352" s="5">
        <f t="shared" si="391"/>
        <v>11</v>
      </c>
      <c r="D8352" s="5">
        <f t="shared" si="392"/>
        <v>11</v>
      </c>
      <c r="E8352" s="6">
        <v>0.81935200000001485</v>
      </c>
      <c r="F8352" s="6">
        <v>2.6513972163521821E-2</v>
      </c>
    </row>
    <row r="8353" spans="1:6">
      <c r="A8353" s="2">
        <v>34285</v>
      </c>
      <c r="B8353" s="5">
        <f t="shared" si="390"/>
        <v>1993</v>
      </c>
      <c r="C8353" s="5">
        <f t="shared" si="391"/>
        <v>11</v>
      </c>
      <c r="D8353" s="5">
        <f t="shared" si="392"/>
        <v>12</v>
      </c>
      <c r="E8353" s="6">
        <v>1.8633466666666916</v>
      </c>
      <c r="F8353" s="6">
        <v>-0.44569382004429564</v>
      </c>
    </row>
    <row r="8354" spans="1:6">
      <c r="A8354" s="2">
        <v>34286</v>
      </c>
      <c r="B8354" s="5">
        <f t="shared" si="390"/>
        <v>1993</v>
      </c>
      <c r="C8354" s="5">
        <f t="shared" si="391"/>
        <v>11</v>
      </c>
      <c r="D8354" s="5">
        <f t="shared" si="392"/>
        <v>13</v>
      </c>
      <c r="E8354" s="6">
        <v>2.7018933333333721</v>
      </c>
      <c r="F8354" s="6">
        <v>0.15274773839723821</v>
      </c>
    </row>
    <row r="8355" spans="1:6">
      <c r="A8355" s="2">
        <v>34287</v>
      </c>
      <c r="B8355" s="5">
        <f t="shared" si="390"/>
        <v>1993</v>
      </c>
      <c r="C8355" s="5">
        <f t="shared" si="391"/>
        <v>11</v>
      </c>
      <c r="D8355" s="5">
        <f t="shared" si="392"/>
        <v>14</v>
      </c>
      <c r="E8355" s="6">
        <v>0.66595733333336016</v>
      </c>
      <c r="F8355" s="6">
        <v>3.8462024111530421E-2</v>
      </c>
    </row>
    <row r="8356" spans="1:6">
      <c r="A8356" s="2">
        <v>34288</v>
      </c>
      <c r="B8356" s="5">
        <f t="shared" si="390"/>
        <v>1993</v>
      </c>
      <c r="C8356" s="5">
        <f t="shared" si="391"/>
        <v>11</v>
      </c>
      <c r="D8356" s="5">
        <f t="shared" si="392"/>
        <v>15</v>
      </c>
      <c r="E8356" s="6">
        <v>-1.1165439999999776</v>
      </c>
      <c r="F8356" s="6">
        <v>-3.9158236901741605</v>
      </c>
    </row>
    <row r="8357" spans="1:6">
      <c r="A8357" s="2">
        <v>34289</v>
      </c>
      <c r="B8357" s="5">
        <f t="shared" si="390"/>
        <v>1993</v>
      </c>
      <c r="C8357" s="5">
        <f t="shared" si="391"/>
        <v>11</v>
      </c>
      <c r="D8357" s="5">
        <f t="shared" si="392"/>
        <v>16</v>
      </c>
      <c r="E8357" s="6">
        <v>-2.5564693333333159</v>
      </c>
      <c r="F8357" s="6">
        <v>-3.4592003135507445</v>
      </c>
    </row>
    <row r="8358" spans="1:6">
      <c r="A8358" s="2">
        <v>34290</v>
      </c>
      <c r="B8358" s="5">
        <f t="shared" si="390"/>
        <v>1993</v>
      </c>
      <c r="C8358" s="5">
        <f t="shared" si="391"/>
        <v>11</v>
      </c>
      <c r="D8358" s="5">
        <f t="shared" si="392"/>
        <v>17</v>
      </c>
      <c r="E8358" s="6">
        <v>-2.8512213333333083</v>
      </c>
      <c r="F8358" s="6">
        <v>-3.3363431706936484</v>
      </c>
    </row>
    <row r="8359" spans="1:6">
      <c r="A8359" s="2">
        <v>34291</v>
      </c>
      <c r="B8359" s="5">
        <f t="shared" si="390"/>
        <v>1993</v>
      </c>
      <c r="C8359" s="5">
        <f t="shared" si="391"/>
        <v>11</v>
      </c>
      <c r="D8359" s="5">
        <f t="shared" si="392"/>
        <v>18</v>
      </c>
      <c r="E8359" s="6">
        <v>-1.8114560000000222</v>
      </c>
      <c r="F8359" s="6">
        <v>-2.8225769369274269</v>
      </c>
    </row>
    <row r="8360" spans="1:6">
      <c r="A8360" s="2">
        <v>34292</v>
      </c>
      <c r="B8360" s="5">
        <f t="shared" si="390"/>
        <v>1993</v>
      </c>
      <c r="C8360" s="5">
        <f t="shared" si="391"/>
        <v>11</v>
      </c>
      <c r="D8360" s="5">
        <f t="shared" si="392"/>
        <v>19</v>
      </c>
      <c r="E8360" s="6">
        <v>-3.1007519999999924</v>
      </c>
      <c r="F8360" s="6">
        <v>-2.4950444693949327</v>
      </c>
    </row>
    <row r="8361" spans="1:6">
      <c r="A8361" s="2">
        <v>34293</v>
      </c>
      <c r="B8361" s="5">
        <f t="shared" si="390"/>
        <v>1993</v>
      </c>
      <c r="C8361" s="5">
        <f t="shared" si="391"/>
        <v>11</v>
      </c>
      <c r="D8361" s="5">
        <f t="shared" si="392"/>
        <v>20</v>
      </c>
      <c r="E8361" s="6">
        <v>-6.2254160000000027</v>
      </c>
      <c r="F8361" s="6">
        <v>-2.9020574564079391</v>
      </c>
    </row>
    <row r="8362" spans="1:6">
      <c r="A8362" s="2">
        <v>34294</v>
      </c>
      <c r="B8362" s="5">
        <f t="shared" si="390"/>
        <v>1993</v>
      </c>
      <c r="C8362" s="5">
        <f t="shared" si="391"/>
        <v>11</v>
      </c>
      <c r="D8362" s="5">
        <f t="shared" si="392"/>
        <v>21</v>
      </c>
      <c r="E8362" s="6">
        <v>-7.2528186666666556</v>
      </c>
      <c r="F8362" s="6">
        <v>-2.6568626512130971</v>
      </c>
    </row>
    <row r="8363" spans="1:6">
      <c r="A8363" s="2">
        <v>34295</v>
      </c>
      <c r="B8363" s="5">
        <f t="shared" si="390"/>
        <v>1993</v>
      </c>
      <c r="C8363" s="5">
        <f t="shared" si="391"/>
        <v>11</v>
      </c>
      <c r="D8363" s="5">
        <f t="shared" si="392"/>
        <v>22</v>
      </c>
      <c r="E8363" s="6">
        <v>-6.0627493333333167</v>
      </c>
      <c r="F8363" s="6">
        <v>-2.9799795343300111</v>
      </c>
    </row>
    <row r="8364" spans="1:6">
      <c r="A8364" s="2">
        <v>34296</v>
      </c>
      <c r="B8364" s="5">
        <f t="shared" si="390"/>
        <v>1993</v>
      </c>
      <c r="C8364" s="5">
        <f t="shared" si="391"/>
        <v>11</v>
      </c>
      <c r="D8364" s="5">
        <f t="shared" si="392"/>
        <v>23</v>
      </c>
      <c r="E8364" s="6">
        <v>-4.6122506666666823</v>
      </c>
      <c r="F8364" s="6">
        <v>-1.5846548590053382</v>
      </c>
    </row>
    <row r="8365" spans="1:6">
      <c r="A8365" s="2">
        <v>34297</v>
      </c>
      <c r="B8365" s="5">
        <f t="shared" si="390"/>
        <v>1993</v>
      </c>
      <c r="C8365" s="5">
        <f t="shared" si="391"/>
        <v>11</v>
      </c>
      <c r="D8365" s="5">
        <f t="shared" si="392"/>
        <v>24</v>
      </c>
      <c r="E8365" s="6">
        <v>-1.5856746666666834</v>
      </c>
      <c r="F8365" s="6">
        <v>-0.41452498887549283</v>
      </c>
    </row>
    <row r="8366" spans="1:6">
      <c r="A8366" s="2">
        <v>34298</v>
      </c>
      <c r="B8366" s="5">
        <f t="shared" si="390"/>
        <v>1993</v>
      </c>
      <c r="C8366" s="5">
        <f t="shared" si="391"/>
        <v>11</v>
      </c>
      <c r="D8366" s="5">
        <f t="shared" si="392"/>
        <v>25</v>
      </c>
      <c r="E8366" s="6">
        <v>-0.72240266666668096</v>
      </c>
      <c r="F8366" s="6">
        <v>-1.6753042096546713</v>
      </c>
    </row>
    <row r="8367" spans="1:6">
      <c r="A8367" s="2">
        <v>34299</v>
      </c>
      <c r="B8367" s="5">
        <f t="shared" si="390"/>
        <v>1993</v>
      </c>
      <c r="C8367" s="5">
        <f t="shared" si="391"/>
        <v>11</v>
      </c>
      <c r="D8367" s="5">
        <f t="shared" si="392"/>
        <v>26</v>
      </c>
      <c r="E8367" s="6">
        <v>-1.0150400000000199</v>
      </c>
      <c r="F8367" s="6">
        <v>-3.2950444693949197</v>
      </c>
    </row>
    <row r="8368" spans="1:6">
      <c r="A8368" s="2">
        <v>34300</v>
      </c>
      <c r="B8368" s="5">
        <f t="shared" si="390"/>
        <v>1993</v>
      </c>
      <c r="C8368" s="5">
        <f t="shared" si="391"/>
        <v>11</v>
      </c>
      <c r="D8368" s="5">
        <f t="shared" si="392"/>
        <v>27</v>
      </c>
      <c r="E8368" s="6">
        <v>-2.4775760000000266</v>
      </c>
      <c r="F8368" s="6">
        <v>-3.8036158979663406</v>
      </c>
    </row>
    <row r="8369" spans="1:6">
      <c r="A8369" s="2">
        <v>34301</v>
      </c>
      <c r="B8369" s="5">
        <f t="shared" si="390"/>
        <v>1993</v>
      </c>
      <c r="C8369" s="5">
        <f t="shared" si="391"/>
        <v>11</v>
      </c>
      <c r="D8369" s="5">
        <f t="shared" si="392"/>
        <v>28</v>
      </c>
      <c r="E8369" s="6">
        <v>-2.8339786666666522</v>
      </c>
      <c r="F8369" s="6">
        <v>-3.0843951187456304</v>
      </c>
    </row>
    <row r="8370" spans="1:6">
      <c r="A8370" s="2">
        <v>34302</v>
      </c>
      <c r="B8370" s="5">
        <f t="shared" si="390"/>
        <v>1993</v>
      </c>
      <c r="C8370" s="5">
        <f t="shared" si="391"/>
        <v>11</v>
      </c>
      <c r="D8370" s="5">
        <f t="shared" si="392"/>
        <v>29</v>
      </c>
      <c r="E8370" s="6">
        <v>-3.4485333333333315</v>
      </c>
      <c r="F8370" s="6">
        <v>-1.7716678460183499</v>
      </c>
    </row>
    <row r="8371" spans="1:6">
      <c r="A8371" s="2">
        <v>34303</v>
      </c>
      <c r="B8371" s="5">
        <f t="shared" si="390"/>
        <v>1993</v>
      </c>
      <c r="C8371" s="5">
        <f t="shared" si="391"/>
        <v>11</v>
      </c>
      <c r="D8371" s="5">
        <f t="shared" si="392"/>
        <v>30</v>
      </c>
      <c r="E8371" s="6">
        <v>-3.5168533333333243</v>
      </c>
      <c r="F8371" s="6">
        <v>1.4278126734622154</v>
      </c>
    </row>
    <row r="8372" spans="1:6">
      <c r="A8372" s="2">
        <v>34304</v>
      </c>
      <c r="B8372" s="5">
        <f t="shared" si="390"/>
        <v>1993</v>
      </c>
      <c r="C8372" s="5">
        <f t="shared" si="391"/>
        <v>12</v>
      </c>
      <c r="D8372" s="5">
        <f t="shared" si="392"/>
        <v>1</v>
      </c>
      <c r="E8372" s="6">
        <v>-1.4748986666666399</v>
      </c>
      <c r="F8372" s="6">
        <v>2.9179425435920945</v>
      </c>
    </row>
    <row r="8373" spans="1:6">
      <c r="A8373" s="2">
        <v>34305</v>
      </c>
      <c r="B8373" s="5">
        <f t="shared" si="390"/>
        <v>1993</v>
      </c>
      <c r="C8373" s="5">
        <f t="shared" si="391"/>
        <v>12</v>
      </c>
      <c r="D8373" s="5">
        <f t="shared" si="392"/>
        <v>2</v>
      </c>
      <c r="E8373" s="6">
        <v>3.402661333333334</v>
      </c>
      <c r="F8373" s="6">
        <v>2.4953451409946541</v>
      </c>
    </row>
    <row r="8374" spans="1:6">
      <c r="A8374" s="2">
        <v>34306</v>
      </c>
      <c r="B8374" s="5">
        <f t="shared" si="390"/>
        <v>1993</v>
      </c>
      <c r="C8374" s="5">
        <f t="shared" si="391"/>
        <v>12</v>
      </c>
      <c r="D8374" s="5">
        <f t="shared" si="392"/>
        <v>3</v>
      </c>
      <c r="E8374" s="6">
        <v>5.6588480000000017</v>
      </c>
      <c r="F8374" s="6">
        <v>1.5314490370985498</v>
      </c>
    </row>
    <row r="8375" spans="1:6">
      <c r="A8375" s="2">
        <v>34307</v>
      </c>
      <c r="B8375" s="5">
        <f t="shared" si="390"/>
        <v>1993</v>
      </c>
      <c r="C8375" s="5">
        <f t="shared" si="391"/>
        <v>12</v>
      </c>
      <c r="D8375" s="5">
        <f t="shared" si="392"/>
        <v>4</v>
      </c>
      <c r="E8375" s="6">
        <v>7.2274426666666729</v>
      </c>
      <c r="F8375" s="6">
        <v>2.6067737124232218</v>
      </c>
    </row>
    <row r="8376" spans="1:6">
      <c r="A8376" s="2">
        <v>34308</v>
      </c>
      <c r="B8376" s="5">
        <f t="shared" si="390"/>
        <v>1993</v>
      </c>
      <c r="C8376" s="5">
        <f t="shared" si="391"/>
        <v>12</v>
      </c>
      <c r="D8376" s="5">
        <f t="shared" si="392"/>
        <v>5</v>
      </c>
      <c r="E8376" s="6">
        <v>9.5779759999999765</v>
      </c>
      <c r="F8376" s="6">
        <v>-0.33244706679754799</v>
      </c>
    </row>
    <row r="8377" spans="1:6">
      <c r="A8377" s="2">
        <v>34309</v>
      </c>
      <c r="B8377" s="5">
        <f t="shared" si="390"/>
        <v>1993</v>
      </c>
      <c r="C8377" s="5">
        <f t="shared" si="391"/>
        <v>12</v>
      </c>
      <c r="D8377" s="5">
        <f t="shared" si="392"/>
        <v>6</v>
      </c>
      <c r="E8377" s="6">
        <v>8.1387013333333265</v>
      </c>
      <c r="F8377" s="6">
        <v>5.8721764371284735E-2</v>
      </c>
    </row>
    <row r="8378" spans="1:6">
      <c r="A8378" s="2">
        <v>34310</v>
      </c>
      <c r="B8378" s="5">
        <f t="shared" si="390"/>
        <v>1993</v>
      </c>
      <c r="C8378" s="5">
        <f t="shared" si="391"/>
        <v>12</v>
      </c>
      <c r="D8378" s="5">
        <f t="shared" si="392"/>
        <v>7</v>
      </c>
      <c r="E8378" s="6">
        <v>7.994416000000002</v>
      </c>
      <c r="F8378" s="6">
        <v>2.4750854007349323</v>
      </c>
    </row>
    <row r="8379" spans="1:6">
      <c r="A8379" s="2">
        <v>34311</v>
      </c>
      <c r="B8379" s="5">
        <f t="shared" si="390"/>
        <v>1993</v>
      </c>
      <c r="C8379" s="5">
        <f t="shared" si="391"/>
        <v>12</v>
      </c>
      <c r="D8379" s="5">
        <f t="shared" si="392"/>
        <v>8</v>
      </c>
      <c r="E8379" s="6">
        <v>7.4759973333333516</v>
      </c>
      <c r="F8379" s="6">
        <v>3.7249555306050621</v>
      </c>
    </row>
    <row r="8380" spans="1:6">
      <c r="A8380" s="2">
        <v>34312</v>
      </c>
      <c r="B8380" s="5">
        <f t="shared" si="390"/>
        <v>1993</v>
      </c>
      <c r="C8380" s="5">
        <f t="shared" si="391"/>
        <v>12</v>
      </c>
      <c r="D8380" s="5">
        <f t="shared" si="392"/>
        <v>9</v>
      </c>
      <c r="E8380" s="6">
        <v>7.4454159999999741</v>
      </c>
      <c r="F8380" s="6">
        <v>3.4215789072284224</v>
      </c>
    </row>
    <row r="8381" spans="1:6">
      <c r="A8381" s="2">
        <v>34313</v>
      </c>
      <c r="B8381" s="5">
        <f t="shared" si="390"/>
        <v>1993</v>
      </c>
      <c r="C8381" s="5">
        <f t="shared" si="391"/>
        <v>12</v>
      </c>
      <c r="D8381" s="5">
        <f t="shared" si="392"/>
        <v>10</v>
      </c>
      <c r="E8381" s="6">
        <v>6.586861333333351</v>
      </c>
      <c r="F8381" s="6">
        <v>2.5849555306050598</v>
      </c>
    </row>
    <row r="8382" spans="1:6">
      <c r="A8382" s="2">
        <v>34314</v>
      </c>
      <c r="B8382" s="5">
        <f t="shared" si="390"/>
        <v>1993</v>
      </c>
      <c r="C8382" s="5">
        <f t="shared" si="391"/>
        <v>12</v>
      </c>
      <c r="D8382" s="5">
        <f t="shared" si="392"/>
        <v>11</v>
      </c>
      <c r="E8382" s="6">
        <v>6.1795440000000328</v>
      </c>
      <c r="F8382" s="6">
        <v>2.0215789072284287</v>
      </c>
    </row>
    <row r="8383" spans="1:6">
      <c r="A8383" s="2">
        <v>34315</v>
      </c>
      <c r="B8383" s="5">
        <f t="shared" si="390"/>
        <v>1993</v>
      </c>
      <c r="C8383" s="5">
        <f t="shared" si="391"/>
        <v>12</v>
      </c>
      <c r="D8383" s="5">
        <f t="shared" si="392"/>
        <v>12</v>
      </c>
      <c r="E8383" s="6">
        <v>3.5651653333333195</v>
      </c>
      <c r="F8383" s="6">
        <v>-0.2417977161482148</v>
      </c>
    </row>
    <row r="8384" spans="1:6">
      <c r="A8384" s="2">
        <v>34316</v>
      </c>
      <c r="B8384" s="5">
        <f t="shared" si="390"/>
        <v>1993</v>
      </c>
      <c r="C8384" s="5">
        <f t="shared" si="391"/>
        <v>12</v>
      </c>
      <c r="D8384" s="5">
        <f t="shared" si="392"/>
        <v>13</v>
      </c>
      <c r="E8384" s="6">
        <v>4.7510053333333229</v>
      </c>
      <c r="F8384" s="6">
        <v>2.9226178682673827</v>
      </c>
    </row>
    <row r="8385" spans="1:6">
      <c r="A8385" s="2">
        <v>34317</v>
      </c>
      <c r="B8385" s="5">
        <f t="shared" si="390"/>
        <v>1993</v>
      </c>
      <c r="C8385" s="5">
        <f t="shared" si="391"/>
        <v>12</v>
      </c>
      <c r="D8385" s="5">
        <f t="shared" si="392"/>
        <v>14</v>
      </c>
      <c r="E8385" s="6">
        <v>5.9996346666666351</v>
      </c>
      <c r="F8385" s="6">
        <v>3.5922282578778129</v>
      </c>
    </row>
    <row r="8386" spans="1:6">
      <c r="A8386" s="2">
        <v>34318</v>
      </c>
      <c r="B8386" s="5">
        <f t="shared" si="390"/>
        <v>1993</v>
      </c>
      <c r="C8386" s="5">
        <f t="shared" si="391"/>
        <v>12</v>
      </c>
      <c r="D8386" s="5">
        <f t="shared" si="392"/>
        <v>15</v>
      </c>
      <c r="E8386" s="6">
        <v>6.793122666666652</v>
      </c>
      <c r="F8386" s="6">
        <v>8.1911892968387949</v>
      </c>
    </row>
    <row r="8387" spans="1:6">
      <c r="A8387" s="2">
        <v>34319</v>
      </c>
      <c r="B8387" s="5">
        <f t="shared" ref="B8387:B8450" si="393">YEAR(A8387)</f>
        <v>1993</v>
      </c>
      <c r="C8387" s="5">
        <f t="shared" ref="C8387:C8450" si="394">MONTH(A8387)</f>
        <v>12</v>
      </c>
      <c r="D8387" s="5">
        <f t="shared" ref="D8387:D8450" si="395">DAY(A8387)</f>
        <v>16</v>
      </c>
      <c r="E8387" s="6">
        <v>6.0326560000000109</v>
      </c>
      <c r="F8387" s="6">
        <v>6.5083321539816552</v>
      </c>
    </row>
    <row r="8388" spans="1:6">
      <c r="A8388" s="2">
        <v>34320</v>
      </c>
      <c r="B8388" s="5">
        <f t="shared" si="393"/>
        <v>1993</v>
      </c>
      <c r="C8388" s="5">
        <f t="shared" si="394"/>
        <v>12</v>
      </c>
      <c r="D8388" s="5">
        <f t="shared" si="395"/>
        <v>17</v>
      </c>
      <c r="E8388" s="6">
        <v>6.7189466666666577</v>
      </c>
      <c r="F8388" s="6">
        <v>2.1415789072284173</v>
      </c>
    </row>
    <row r="8389" spans="1:6">
      <c r="A8389" s="2">
        <v>34321</v>
      </c>
      <c r="B8389" s="5">
        <f t="shared" si="393"/>
        <v>1993</v>
      </c>
      <c r="C8389" s="5">
        <f t="shared" si="394"/>
        <v>12</v>
      </c>
      <c r="D8389" s="5">
        <f t="shared" si="395"/>
        <v>18</v>
      </c>
      <c r="E8389" s="6">
        <v>7.5334186666666776</v>
      </c>
      <c r="F8389" s="6">
        <v>2.0841763098258395</v>
      </c>
    </row>
    <row r="8390" spans="1:6">
      <c r="A8390" s="2">
        <v>34322</v>
      </c>
      <c r="B8390" s="5">
        <f t="shared" si="393"/>
        <v>1993</v>
      </c>
      <c r="C8390" s="5">
        <f t="shared" si="394"/>
        <v>12</v>
      </c>
      <c r="D8390" s="5">
        <f t="shared" si="395"/>
        <v>19</v>
      </c>
      <c r="E8390" s="6">
        <v>13.041637333333311</v>
      </c>
      <c r="F8390" s="6">
        <v>4.936903582553084</v>
      </c>
    </row>
    <row r="8391" spans="1:6">
      <c r="A8391" s="2">
        <v>34323</v>
      </c>
      <c r="B8391" s="5">
        <f t="shared" si="393"/>
        <v>1993</v>
      </c>
      <c r="C8391" s="5">
        <f t="shared" si="394"/>
        <v>12</v>
      </c>
      <c r="D8391" s="5">
        <f t="shared" si="395"/>
        <v>20</v>
      </c>
      <c r="E8391" s="6">
        <v>13.629840000000002</v>
      </c>
      <c r="F8391" s="6">
        <v>2.7867737124232201</v>
      </c>
    </row>
    <row r="8392" spans="1:6">
      <c r="A8392" s="2">
        <v>34324</v>
      </c>
      <c r="B8392" s="5">
        <f t="shared" si="393"/>
        <v>1993</v>
      </c>
      <c r="C8392" s="5">
        <f t="shared" si="394"/>
        <v>12</v>
      </c>
      <c r="D8392" s="5">
        <f t="shared" si="395"/>
        <v>21</v>
      </c>
      <c r="E8392" s="6">
        <v>11.257672000000007</v>
      </c>
      <c r="F8392" s="6">
        <v>3.9649555306050712</v>
      </c>
    </row>
    <row r="8393" spans="1:6">
      <c r="A8393" s="2">
        <v>34325</v>
      </c>
      <c r="B8393" s="5">
        <f t="shared" si="393"/>
        <v>1993</v>
      </c>
      <c r="C8393" s="5">
        <f t="shared" si="394"/>
        <v>12</v>
      </c>
      <c r="D8393" s="5">
        <f t="shared" si="395"/>
        <v>22</v>
      </c>
      <c r="E8393" s="6">
        <v>9.4933893333333312</v>
      </c>
      <c r="F8393" s="6">
        <v>3.7195009851505216</v>
      </c>
    </row>
    <row r="8394" spans="1:6">
      <c r="A8394" s="2">
        <v>34326</v>
      </c>
      <c r="B8394" s="5">
        <f t="shared" si="393"/>
        <v>1993</v>
      </c>
      <c r="C8394" s="5">
        <f t="shared" si="394"/>
        <v>12</v>
      </c>
      <c r="D8394" s="5">
        <f t="shared" si="395"/>
        <v>23</v>
      </c>
      <c r="E8394" s="6">
        <v>6.8290719999999849</v>
      </c>
      <c r="F8394" s="6">
        <v>3.6831373487868859</v>
      </c>
    </row>
    <row r="8395" spans="1:6">
      <c r="A8395" s="2">
        <v>34327</v>
      </c>
      <c r="B8395" s="5">
        <f t="shared" si="393"/>
        <v>1993</v>
      </c>
      <c r="C8395" s="5">
        <f t="shared" si="394"/>
        <v>12</v>
      </c>
      <c r="D8395" s="5">
        <f t="shared" si="395"/>
        <v>24</v>
      </c>
      <c r="E8395" s="6">
        <v>1.9697306666667003</v>
      </c>
      <c r="F8395" s="6">
        <v>3.4937866994362463</v>
      </c>
    </row>
    <row r="8396" spans="1:6">
      <c r="A8396" s="2">
        <v>34328</v>
      </c>
      <c r="B8396" s="5">
        <f t="shared" si="393"/>
        <v>1993</v>
      </c>
      <c r="C8396" s="5">
        <f t="shared" si="394"/>
        <v>12</v>
      </c>
      <c r="D8396" s="5">
        <f t="shared" si="395"/>
        <v>25</v>
      </c>
      <c r="E8396" s="6">
        <v>-2.4120213333333198</v>
      </c>
      <c r="F8396" s="6">
        <v>2.3862542319037794</v>
      </c>
    </row>
    <row r="8397" spans="1:6">
      <c r="A8397" s="2">
        <v>34329</v>
      </c>
      <c r="B8397" s="5">
        <f t="shared" si="393"/>
        <v>1993</v>
      </c>
      <c r="C8397" s="5">
        <f t="shared" si="394"/>
        <v>12</v>
      </c>
      <c r="D8397" s="5">
        <f t="shared" si="395"/>
        <v>26</v>
      </c>
      <c r="E8397" s="6">
        <v>-4.7872800000000284</v>
      </c>
      <c r="F8397" s="6">
        <v>0.34105942670891765</v>
      </c>
    </row>
    <row r="8398" spans="1:6">
      <c r="A8398" s="2">
        <v>34330</v>
      </c>
      <c r="B8398" s="5">
        <f t="shared" si="393"/>
        <v>1993</v>
      </c>
      <c r="C8398" s="5">
        <f t="shared" si="394"/>
        <v>12</v>
      </c>
      <c r="D8398" s="5">
        <f t="shared" si="395"/>
        <v>27</v>
      </c>
      <c r="E8398" s="6">
        <v>-3.059922666666663</v>
      </c>
      <c r="F8398" s="6">
        <v>-0.32205745640791456</v>
      </c>
    </row>
    <row r="8399" spans="1:6">
      <c r="A8399" s="2">
        <v>34331</v>
      </c>
      <c r="B8399" s="5">
        <f t="shared" si="393"/>
        <v>1993</v>
      </c>
      <c r="C8399" s="5">
        <f t="shared" si="394"/>
        <v>12</v>
      </c>
      <c r="D8399" s="5">
        <f t="shared" si="395"/>
        <v>28</v>
      </c>
      <c r="E8399" s="6">
        <v>-1.6792080000000149</v>
      </c>
      <c r="F8399" s="6">
        <v>1.4836568293063854</v>
      </c>
    </row>
    <row r="8400" spans="1:6">
      <c r="A8400" s="2">
        <v>34332</v>
      </c>
      <c r="B8400" s="5">
        <f t="shared" si="393"/>
        <v>1993</v>
      </c>
      <c r="C8400" s="5">
        <f t="shared" si="394"/>
        <v>12</v>
      </c>
      <c r="D8400" s="5">
        <f t="shared" si="395"/>
        <v>29</v>
      </c>
      <c r="E8400" s="6">
        <v>1.4565173333333346</v>
      </c>
      <c r="F8400" s="6">
        <v>3.059760725410245</v>
      </c>
    </row>
    <row r="8401" spans="1:6">
      <c r="A8401" s="2">
        <v>34333</v>
      </c>
      <c r="B8401" s="5">
        <f t="shared" si="393"/>
        <v>1993</v>
      </c>
      <c r="C8401" s="5">
        <f t="shared" si="394"/>
        <v>12</v>
      </c>
      <c r="D8401" s="5">
        <f t="shared" si="395"/>
        <v>30</v>
      </c>
      <c r="E8401" s="6">
        <v>5.7897946666666602</v>
      </c>
      <c r="F8401" s="6">
        <v>3.2758646215141392</v>
      </c>
    </row>
    <row r="8402" spans="1:6">
      <c r="A8402" s="2">
        <v>34334</v>
      </c>
      <c r="B8402" s="5">
        <f t="shared" si="393"/>
        <v>1993</v>
      </c>
      <c r="C8402" s="5">
        <f t="shared" si="394"/>
        <v>12</v>
      </c>
      <c r="D8402" s="5">
        <f t="shared" si="395"/>
        <v>31</v>
      </c>
      <c r="E8402" s="6">
        <v>7.4535493333333287</v>
      </c>
      <c r="F8402" s="6">
        <v>3.2992412448907737</v>
      </c>
    </row>
    <row r="8403" spans="1:6">
      <c r="A8403" s="2">
        <v>34335</v>
      </c>
      <c r="B8403" s="5">
        <f t="shared" si="393"/>
        <v>1994</v>
      </c>
      <c r="C8403" s="5">
        <f t="shared" si="394"/>
        <v>1</v>
      </c>
      <c r="D8403" s="5">
        <f t="shared" si="395"/>
        <v>1</v>
      </c>
      <c r="E8403" s="6">
        <v>5.3211519999999704</v>
      </c>
      <c r="F8403" s="6">
        <v>1.0075529332024675</v>
      </c>
    </row>
    <row r="8404" spans="1:6">
      <c r="A8404" s="2">
        <v>34336</v>
      </c>
      <c r="B8404" s="5">
        <f t="shared" si="393"/>
        <v>1994</v>
      </c>
      <c r="C8404" s="5">
        <f t="shared" si="394"/>
        <v>1</v>
      </c>
      <c r="D8404" s="5">
        <f t="shared" si="395"/>
        <v>2</v>
      </c>
      <c r="E8404" s="6">
        <v>2.4827813333333664</v>
      </c>
      <c r="F8404" s="6">
        <v>3.0927477383972604</v>
      </c>
    </row>
    <row r="8405" spans="1:6">
      <c r="A8405" s="2">
        <v>34337</v>
      </c>
      <c r="B8405" s="5">
        <f t="shared" si="393"/>
        <v>1994</v>
      </c>
      <c r="C8405" s="5">
        <f t="shared" si="394"/>
        <v>1</v>
      </c>
      <c r="D8405" s="5">
        <f t="shared" si="395"/>
        <v>3</v>
      </c>
      <c r="E8405" s="6">
        <v>2.2265813333333497</v>
      </c>
      <c r="F8405" s="6">
        <v>3.9623581280076712</v>
      </c>
    </row>
    <row r="8406" spans="1:6">
      <c r="A8406" s="2">
        <v>34338</v>
      </c>
      <c r="B8406" s="5">
        <f t="shared" si="393"/>
        <v>1994</v>
      </c>
      <c r="C8406" s="5">
        <f t="shared" si="394"/>
        <v>1</v>
      </c>
      <c r="D8406" s="5">
        <f t="shared" si="395"/>
        <v>4</v>
      </c>
      <c r="E8406" s="6">
        <v>2.9763119999999947</v>
      </c>
      <c r="F8406" s="6">
        <v>4.9672931929426989</v>
      </c>
    </row>
    <row r="8407" spans="1:6">
      <c r="A8407" s="2">
        <v>34339</v>
      </c>
      <c r="B8407" s="5">
        <f t="shared" si="393"/>
        <v>1994</v>
      </c>
      <c r="C8407" s="5">
        <f t="shared" si="394"/>
        <v>1</v>
      </c>
      <c r="D8407" s="5">
        <f t="shared" si="395"/>
        <v>5</v>
      </c>
      <c r="E8407" s="6">
        <v>3.7717519999999922</v>
      </c>
      <c r="F8407" s="6">
        <v>6.0179425435920688</v>
      </c>
    </row>
    <row r="8408" spans="1:6">
      <c r="A8408" s="2">
        <v>34340</v>
      </c>
      <c r="B8408" s="5">
        <f t="shared" si="393"/>
        <v>1994</v>
      </c>
      <c r="C8408" s="5">
        <f t="shared" si="394"/>
        <v>1</v>
      </c>
      <c r="D8408" s="5">
        <f t="shared" si="395"/>
        <v>6</v>
      </c>
      <c r="E8408" s="6">
        <v>2.4264986666666344</v>
      </c>
      <c r="F8408" s="6">
        <v>8.2537866994362368</v>
      </c>
    </row>
    <row r="8409" spans="1:6">
      <c r="A8409" s="2">
        <v>34341</v>
      </c>
      <c r="B8409" s="5">
        <f t="shared" si="393"/>
        <v>1994</v>
      </c>
      <c r="C8409" s="5">
        <f t="shared" si="394"/>
        <v>1</v>
      </c>
      <c r="D8409" s="5">
        <f t="shared" si="395"/>
        <v>7</v>
      </c>
      <c r="E8409" s="6">
        <v>1.416826666666654</v>
      </c>
      <c r="F8409" s="6">
        <v>5.2628776085271385</v>
      </c>
    </row>
    <row r="8410" spans="1:6">
      <c r="A8410" s="2">
        <v>34342</v>
      </c>
      <c r="B8410" s="5">
        <f t="shared" si="393"/>
        <v>1994</v>
      </c>
      <c r="C8410" s="5">
        <f t="shared" si="394"/>
        <v>1</v>
      </c>
      <c r="D8410" s="5">
        <f t="shared" si="395"/>
        <v>8</v>
      </c>
      <c r="E8410" s="6">
        <v>4.1216479999999844</v>
      </c>
      <c r="F8410" s="6">
        <v>2.3576828033323443</v>
      </c>
    </row>
    <row r="8411" spans="1:6">
      <c r="A8411" s="2">
        <v>34343</v>
      </c>
      <c r="B8411" s="5">
        <f t="shared" si="393"/>
        <v>1994</v>
      </c>
      <c r="C8411" s="5">
        <f t="shared" si="394"/>
        <v>1</v>
      </c>
      <c r="D8411" s="5">
        <f t="shared" si="395"/>
        <v>9</v>
      </c>
      <c r="E8411" s="6">
        <v>1.8524479999999961</v>
      </c>
      <c r="F8411" s="6">
        <v>2.7987217643712938</v>
      </c>
    </row>
    <row r="8412" spans="1:6">
      <c r="A8412" s="2">
        <v>34344</v>
      </c>
      <c r="B8412" s="5">
        <f t="shared" si="393"/>
        <v>1994</v>
      </c>
      <c r="C8412" s="5">
        <f t="shared" si="394"/>
        <v>1</v>
      </c>
      <c r="D8412" s="5">
        <f t="shared" si="395"/>
        <v>10</v>
      </c>
      <c r="E8412" s="6">
        <v>-0.71736000000001321</v>
      </c>
      <c r="F8412" s="6">
        <v>4.5135269591764882</v>
      </c>
    </row>
    <row r="8413" spans="1:6">
      <c r="A8413" s="2">
        <v>34345</v>
      </c>
      <c r="B8413" s="5">
        <f t="shared" si="393"/>
        <v>1994</v>
      </c>
      <c r="C8413" s="5">
        <f t="shared" si="394"/>
        <v>1</v>
      </c>
      <c r="D8413" s="5">
        <f t="shared" si="395"/>
        <v>11</v>
      </c>
      <c r="E8413" s="6">
        <v>-1.5020639999999597</v>
      </c>
      <c r="F8413" s="6">
        <v>3.1143061799556824</v>
      </c>
    </row>
    <row r="8414" spans="1:6">
      <c r="A8414" s="2">
        <v>34346</v>
      </c>
      <c r="B8414" s="5">
        <f t="shared" si="393"/>
        <v>1994</v>
      </c>
      <c r="C8414" s="5">
        <f t="shared" si="394"/>
        <v>1</v>
      </c>
      <c r="D8414" s="5">
        <f t="shared" si="395"/>
        <v>12</v>
      </c>
      <c r="E8414" s="6">
        <v>1.6792080000000149</v>
      </c>
      <c r="F8414" s="6">
        <v>4.121578907228435</v>
      </c>
    </row>
    <row r="8415" spans="1:6">
      <c r="A8415" s="2">
        <v>34347</v>
      </c>
      <c r="B8415" s="5">
        <f t="shared" si="393"/>
        <v>1994</v>
      </c>
      <c r="C8415" s="5">
        <f t="shared" si="394"/>
        <v>1</v>
      </c>
      <c r="D8415" s="5">
        <f t="shared" si="395"/>
        <v>13</v>
      </c>
      <c r="E8415" s="6">
        <v>8.320237333333333</v>
      </c>
      <c r="F8415" s="6">
        <v>4.3522282578778038</v>
      </c>
    </row>
    <row r="8416" spans="1:6">
      <c r="A8416" s="2">
        <v>34348</v>
      </c>
      <c r="B8416" s="5">
        <f t="shared" si="393"/>
        <v>1994</v>
      </c>
      <c r="C8416" s="5">
        <f t="shared" si="394"/>
        <v>1</v>
      </c>
      <c r="D8416" s="5">
        <f t="shared" si="395"/>
        <v>14</v>
      </c>
      <c r="E8416" s="6">
        <v>8.4737946666666595</v>
      </c>
      <c r="F8416" s="6">
        <v>2.2984620241115539</v>
      </c>
    </row>
    <row r="8417" spans="1:6">
      <c r="A8417" s="2">
        <v>34349</v>
      </c>
      <c r="B8417" s="5">
        <f t="shared" si="393"/>
        <v>1994</v>
      </c>
      <c r="C8417" s="5">
        <f t="shared" si="394"/>
        <v>1</v>
      </c>
      <c r="D8417" s="5">
        <f t="shared" si="395"/>
        <v>15</v>
      </c>
      <c r="E8417" s="6">
        <v>3.2099013333333151</v>
      </c>
      <c r="F8417" s="6">
        <v>1.0511892968387915</v>
      </c>
    </row>
    <row r="8418" spans="1:6">
      <c r="A8418" s="2">
        <v>34350</v>
      </c>
      <c r="B8418" s="5">
        <f t="shared" si="393"/>
        <v>1994</v>
      </c>
      <c r="C8418" s="5">
        <f t="shared" si="394"/>
        <v>1</v>
      </c>
      <c r="D8418" s="5">
        <f t="shared" si="395"/>
        <v>16</v>
      </c>
      <c r="E8418" s="6">
        <v>1.1350880000000105</v>
      </c>
      <c r="F8418" s="6">
        <v>1.1662542319037519</v>
      </c>
    </row>
    <row r="8419" spans="1:6">
      <c r="A8419" s="2">
        <v>34351</v>
      </c>
      <c r="B8419" s="5">
        <f t="shared" si="393"/>
        <v>1994</v>
      </c>
      <c r="C8419" s="5">
        <f t="shared" si="394"/>
        <v>1</v>
      </c>
      <c r="D8419" s="5">
        <f t="shared" si="395"/>
        <v>17</v>
      </c>
      <c r="E8419" s="6">
        <v>2.3160479999999906</v>
      </c>
      <c r="F8419" s="6">
        <v>-0.92777174212220159</v>
      </c>
    </row>
    <row r="8420" spans="1:6">
      <c r="A8420" s="2">
        <v>34352</v>
      </c>
      <c r="B8420" s="5">
        <f t="shared" si="393"/>
        <v>1994</v>
      </c>
      <c r="C8420" s="5">
        <f t="shared" si="394"/>
        <v>1</v>
      </c>
      <c r="D8420" s="5">
        <f t="shared" si="395"/>
        <v>18</v>
      </c>
      <c r="E8420" s="6">
        <v>4.2963520000000148</v>
      </c>
      <c r="F8420" s="6">
        <v>-0.55738213173263573</v>
      </c>
    </row>
    <row r="8421" spans="1:6">
      <c r="A8421" s="2">
        <v>34353</v>
      </c>
      <c r="B8421" s="5">
        <f t="shared" si="393"/>
        <v>1994</v>
      </c>
      <c r="C8421" s="5">
        <f t="shared" si="394"/>
        <v>1</v>
      </c>
      <c r="D8421" s="5">
        <f t="shared" si="395"/>
        <v>19</v>
      </c>
      <c r="E8421" s="6">
        <v>4.0948080000000093</v>
      </c>
      <c r="F8421" s="6">
        <v>0.29326721891675334</v>
      </c>
    </row>
    <row r="8422" spans="1:6">
      <c r="A8422" s="2">
        <v>34354</v>
      </c>
      <c r="B8422" s="5">
        <f t="shared" si="393"/>
        <v>1994</v>
      </c>
      <c r="C8422" s="5">
        <f t="shared" si="394"/>
        <v>1</v>
      </c>
      <c r="D8422" s="5">
        <f t="shared" si="395"/>
        <v>20</v>
      </c>
      <c r="E8422" s="6">
        <v>4.1808586666666478</v>
      </c>
      <c r="F8422" s="6">
        <v>-0.46257693692739721</v>
      </c>
    </row>
    <row r="8423" spans="1:6">
      <c r="A8423" s="2">
        <v>34355</v>
      </c>
      <c r="B8423" s="5">
        <f t="shared" si="393"/>
        <v>1994</v>
      </c>
      <c r="C8423" s="5">
        <f t="shared" si="394"/>
        <v>1</v>
      </c>
      <c r="D8423" s="5">
        <f t="shared" si="395"/>
        <v>21</v>
      </c>
      <c r="E8423" s="6">
        <v>7.6443573333333372</v>
      </c>
      <c r="F8423" s="6">
        <v>7.1189296838805857E-2</v>
      </c>
    </row>
    <row r="8424" spans="1:6">
      <c r="A8424" s="2">
        <v>34356</v>
      </c>
      <c r="B8424" s="5">
        <f t="shared" si="393"/>
        <v>1994</v>
      </c>
      <c r="C8424" s="5">
        <f t="shared" si="394"/>
        <v>1</v>
      </c>
      <c r="D8424" s="5">
        <f t="shared" si="395"/>
        <v>22</v>
      </c>
      <c r="E8424" s="6">
        <v>10.364632000000043</v>
      </c>
      <c r="F8424" s="6">
        <v>-0.6093301836806404</v>
      </c>
    </row>
    <row r="8425" spans="1:6">
      <c r="A8425" s="2">
        <v>34357</v>
      </c>
      <c r="B8425" s="5">
        <f t="shared" si="393"/>
        <v>1994</v>
      </c>
      <c r="C8425" s="5">
        <f t="shared" si="394"/>
        <v>1</v>
      </c>
      <c r="D8425" s="5">
        <f t="shared" si="395"/>
        <v>23</v>
      </c>
      <c r="E8425" s="6">
        <v>11.794146666666702</v>
      </c>
      <c r="F8425" s="6">
        <v>0.59846202411154081</v>
      </c>
    </row>
    <row r="8426" spans="1:6">
      <c r="A8426" s="2">
        <v>34358</v>
      </c>
      <c r="B8426" s="5">
        <f t="shared" si="393"/>
        <v>1994</v>
      </c>
      <c r="C8426" s="5">
        <f t="shared" si="394"/>
        <v>1</v>
      </c>
      <c r="D8426" s="5">
        <f t="shared" si="395"/>
        <v>24</v>
      </c>
      <c r="E8426" s="6">
        <v>9.5786266666666364</v>
      </c>
      <c r="F8426" s="6">
        <v>-0.11816135251183368</v>
      </c>
    </row>
    <row r="8427" spans="1:6">
      <c r="A8427" s="2">
        <v>34359</v>
      </c>
      <c r="B8427" s="5">
        <f t="shared" si="393"/>
        <v>1994</v>
      </c>
      <c r="C8427" s="5">
        <f t="shared" si="394"/>
        <v>1</v>
      </c>
      <c r="D8427" s="5">
        <f t="shared" si="395"/>
        <v>25</v>
      </c>
      <c r="E8427" s="6">
        <v>6.7208986666666952</v>
      </c>
      <c r="F8427" s="6">
        <v>2.0743061799556863</v>
      </c>
    </row>
    <row r="8428" spans="1:6">
      <c r="A8428" s="2">
        <v>34360</v>
      </c>
      <c r="B8428" s="5">
        <f t="shared" si="393"/>
        <v>1994</v>
      </c>
      <c r="C8428" s="5">
        <f t="shared" si="394"/>
        <v>1</v>
      </c>
      <c r="D8428" s="5">
        <f t="shared" si="395"/>
        <v>26</v>
      </c>
      <c r="E8428" s="6">
        <v>5.4537253333333213</v>
      </c>
      <c r="F8428" s="6">
        <v>1.3982022838517878</v>
      </c>
    </row>
    <row r="8429" spans="1:6">
      <c r="A8429" s="2">
        <v>34361</v>
      </c>
      <c r="B8429" s="5">
        <f t="shared" si="393"/>
        <v>1994</v>
      </c>
      <c r="C8429" s="5">
        <f t="shared" si="394"/>
        <v>1</v>
      </c>
      <c r="D8429" s="5">
        <f t="shared" si="395"/>
        <v>27</v>
      </c>
      <c r="E8429" s="6">
        <v>7.3484666666666678</v>
      </c>
      <c r="F8429" s="6">
        <v>3.3148256604752078</v>
      </c>
    </row>
    <row r="8430" spans="1:6">
      <c r="A8430" s="2">
        <v>34362</v>
      </c>
      <c r="B8430" s="5">
        <f t="shared" si="393"/>
        <v>1994</v>
      </c>
      <c r="C8430" s="5">
        <f t="shared" si="394"/>
        <v>1</v>
      </c>
      <c r="D8430" s="5">
        <f t="shared" si="395"/>
        <v>28</v>
      </c>
      <c r="E8430" s="6">
        <v>5.9023600000000123</v>
      </c>
      <c r="F8430" s="6">
        <v>-0.61504446939492097</v>
      </c>
    </row>
    <row r="8431" spans="1:6">
      <c r="A8431" s="2">
        <v>34363</v>
      </c>
      <c r="B8431" s="5">
        <f t="shared" si="393"/>
        <v>1994</v>
      </c>
      <c r="C8431" s="5">
        <f t="shared" si="394"/>
        <v>1</v>
      </c>
      <c r="D8431" s="5">
        <f t="shared" si="395"/>
        <v>29</v>
      </c>
      <c r="E8431" s="6">
        <v>1.1118266666666818</v>
      </c>
      <c r="F8431" s="6">
        <v>-2.9942652486157124</v>
      </c>
    </row>
    <row r="8432" spans="1:6">
      <c r="A8432" s="2">
        <v>34364</v>
      </c>
      <c r="B8432" s="5">
        <f t="shared" si="393"/>
        <v>1994</v>
      </c>
      <c r="C8432" s="5">
        <f t="shared" si="394"/>
        <v>1</v>
      </c>
      <c r="D8432" s="5">
        <f t="shared" si="395"/>
        <v>30</v>
      </c>
      <c r="E8432" s="6">
        <v>6.2424959999999858</v>
      </c>
      <c r="F8432" s="6">
        <v>1.0296308552803697</v>
      </c>
    </row>
    <row r="8433" spans="1:6">
      <c r="A8433" s="2">
        <v>34365</v>
      </c>
      <c r="B8433" s="5">
        <f t="shared" si="393"/>
        <v>1994</v>
      </c>
      <c r="C8433" s="5">
        <f t="shared" si="394"/>
        <v>1</v>
      </c>
      <c r="D8433" s="5">
        <f t="shared" si="395"/>
        <v>31</v>
      </c>
      <c r="E8433" s="6">
        <v>3.4298266666666812</v>
      </c>
      <c r="F8433" s="6">
        <v>-1.0630964174469162</v>
      </c>
    </row>
    <row r="8434" spans="1:6">
      <c r="A8434" s="2">
        <v>34366</v>
      </c>
      <c r="B8434" s="5">
        <f t="shared" si="393"/>
        <v>1994</v>
      </c>
      <c r="C8434" s="5">
        <f t="shared" si="394"/>
        <v>2</v>
      </c>
      <c r="D8434" s="5">
        <f t="shared" si="395"/>
        <v>1</v>
      </c>
      <c r="E8434" s="6">
        <v>2.290183999999992</v>
      </c>
      <c r="F8434" s="6">
        <v>2.1727477383972524</v>
      </c>
    </row>
    <row r="8435" spans="1:6">
      <c r="A8435" s="2">
        <v>34367</v>
      </c>
      <c r="B8435" s="5">
        <f t="shared" si="393"/>
        <v>1994</v>
      </c>
      <c r="C8435" s="5">
        <f t="shared" si="394"/>
        <v>2</v>
      </c>
      <c r="D8435" s="5">
        <f t="shared" si="395"/>
        <v>2</v>
      </c>
      <c r="E8435" s="6">
        <v>3.174440000000025</v>
      </c>
      <c r="F8435" s="6">
        <v>1.483397089046613</v>
      </c>
    </row>
    <row r="8436" spans="1:6">
      <c r="A8436" s="2">
        <v>34368</v>
      </c>
      <c r="B8436" s="5">
        <f t="shared" si="393"/>
        <v>1994</v>
      </c>
      <c r="C8436" s="5">
        <f t="shared" si="394"/>
        <v>2</v>
      </c>
      <c r="D8436" s="5">
        <f t="shared" si="395"/>
        <v>3</v>
      </c>
      <c r="E8436" s="6">
        <v>1.0090213333333475</v>
      </c>
      <c r="F8436" s="6">
        <v>3.3348256604751896</v>
      </c>
    </row>
    <row r="8437" spans="1:6">
      <c r="A8437" s="2">
        <v>34369</v>
      </c>
      <c r="B8437" s="5">
        <f t="shared" si="393"/>
        <v>1994</v>
      </c>
      <c r="C8437" s="5">
        <f t="shared" si="394"/>
        <v>2</v>
      </c>
      <c r="D8437" s="5">
        <f t="shared" si="395"/>
        <v>4</v>
      </c>
      <c r="E8437" s="6">
        <v>-2.0378879999999939</v>
      </c>
      <c r="F8437" s="6">
        <v>3.9901503357998536</v>
      </c>
    </row>
    <row r="8438" spans="1:6">
      <c r="A8438" s="2">
        <v>34370</v>
      </c>
      <c r="B8438" s="5">
        <f t="shared" si="393"/>
        <v>1994</v>
      </c>
      <c r="C8438" s="5">
        <f t="shared" si="394"/>
        <v>2</v>
      </c>
      <c r="D8438" s="5">
        <f t="shared" si="395"/>
        <v>5</v>
      </c>
      <c r="E8438" s="6">
        <v>-2.2379680000000337</v>
      </c>
      <c r="F8438" s="6">
        <v>1.750929556579097</v>
      </c>
    </row>
    <row r="8439" spans="1:6">
      <c r="A8439" s="2">
        <v>34371</v>
      </c>
      <c r="B8439" s="5">
        <f t="shared" si="393"/>
        <v>1994</v>
      </c>
      <c r="C8439" s="5">
        <f t="shared" si="394"/>
        <v>2</v>
      </c>
      <c r="D8439" s="5">
        <f t="shared" si="395"/>
        <v>6</v>
      </c>
      <c r="E8439" s="6">
        <v>-1.5925066666666885</v>
      </c>
      <c r="F8439" s="6">
        <v>0.9161243617738819</v>
      </c>
    </row>
    <row r="8440" spans="1:6">
      <c r="A8440" s="2">
        <v>34372</v>
      </c>
      <c r="B8440" s="5">
        <f t="shared" si="393"/>
        <v>1994</v>
      </c>
      <c r="C8440" s="5">
        <f t="shared" si="394"/>
        <v>2</v>
      </c>
      <c r="D8440" s="5">
        <f t="shared" si="395"/>
        <v>7</v>
      </c>
      <c r="E8440" s="6">
        <v>-2.7201120000000061</v>
      </c>
      <c r="F8440" s="6">
        <v>1.140280205929717</v>
      </c>
    </row>
    <row r="8441" spans="1:6">
      <c r="A8441" s="2">
        <v>34373</v>
      </c>
      <c r="B8441" s="5">
        <f t="shared" si="393"/>
        <v>1994</v>
      </c>
      <c r="C8441" s="5">
        <f t="shared" si="394"/>
        <v>2</v>
      </c>
      <c r="D8441" s="5">
        <f t="shared" si="395"/>
        <v>8</v>
      </c>
      <c r="E8441" s="6">
        <v>-1.8013706666666871</v>
      </c>
      <c r="F8441" s="6">
        <v>-0.63608343043392779</v>
      </c>
    </row>
    <row r="8442" spans="1:6">
      <c r="A8442" s="2">
        <v>34374</v>
      </c>
      <c r="B8442" s="5">
        <f t="shared" si="393"/>
        <v>1994</v>
      </c>
      <c r="C8442" s="5">
        <f t="shared" si="394"/>
        <v>2</v>
      </c>
      <c r="D8442" s="5">
        <f t="shared" si="395"/>
        <v>9</v>
      </c>
      <c r="E8442" s="6">
        <v>0.19731466666667027</v>
      </c>
      <c r="F8442" s="6">
        <v>-0.85634317069363008</v>
      </c>
    </row>
    <row r="8443" spans="1:6">
      <c r="A8443" s="2">
        <v>34375</v>
      </c>
      <c r="B8443" s="5">
        <f t="shared" si="393"/>
        <v>1994</v>
      </c>
      <c r="C8443" s="5">
        <f t="shared" si="394"/>
        <v>2</v>
      </c>
      <c r="D8443" s="5">
        <f t="shared" si="395"/>
        <v>10</v>
      </c>
      <c r="E8443" s="6">
        <v>-2.3201146666666812</v>
      </c>
      <c r="F8443" s="6">
        <v>-2.4797197940702711</v>
      </c>
    </row>
    <row r="8444" spans="1:6">
      <c r="A8444" s="2">
        <v>34376</v>
      </c>
      <c r="B8444" s="5">
        <f t="shared" si="393"/>
        <v>1994</v>
      </c>
      <c r="C8444" s="5">
        <f t="shared" si="394"/>
        <v>2</v>
      </c>
      <c r="D8444" s="5">
        <f t="shared" si="395"/>
        <v>11</v>
      </c>
      <c r="E8444" s="6">
        <v>-5.3927253333333214</v>
      </c>
      <c r="F8444" s="6">
        <v>-2.2714081057585775</v>
      </c>
    </row>
    <row r="8445" spans="1:6">
      <c r="A8445" s="2">
        <v>34377</v>
      </c>
      <c r="B8445" s="5">
        <f t="shared" si="393"/>
        <v>1994</v>
      </c>
      <c r="C8445" s="5">
        <f t="shared" si="394"/>
        <v>2</v>
      </c>
      <c r="D8445" s="5">
        <f t="shared" si="395"/>
        <v>12</v>
      </c>
      <c r="E8445" s="6">
        <v>-5.9644986666666338</v>
      </c>
      <c r="F8445" s="6">
        <v>-2.1025769369273997</v>
      </c>
    </row>
    <row r="8446" spans="1:6">
      <c r="A8446" s="2">
        <v>34378</v>
      </c>
      <c r="B8446" s="5">
        <f t="shared" si="393"/>
        <v>1994</v>
      </c>
      <c r="C8446" s="5">
        <f t="shared" si="394"/>
        <v>2</v>
      </c>
      <c r="D8446" s="5">
        <f t="shared" si="395"/>
        <v>13</v>
      </c>
      <c r="E8446" s="6">
        <v>-5.4799146666666925</v>
      </c>
      <c r="F8446" s="6">
        <v>-2.3319275862780353</v>
      </c>
    </row>
    <row r="8447" spans="1:6">
      <c r="A8447" s="2">
        <v>34379</v>
      </c>
      <c r="B8447" s="5">
        <f t="shared" si="393"/>
        <v>1994</v>
      </c>
      <c r="C8447" s="5">
        <f t="shared" si="394"/>
        <v>2</v>
      </c>
      <c r="D8447" s="5">
        <f t="shared" si="395"/>
        <v>14</v>
      </c>
      <c r="E8447" s="6">
        <v>-4.4163999999999781</v>
      </c>
      <c r="F8447" s="6">
        <v>-1.5163431706936146</v>
      </c>
    </row>
    <row r="8448" spans="1:6">
      <c r="A8448" s="2">
        <v>34380</v>
      </c>
      <c r="B8448" s="5">
        <f t="shared" si="393"/>
        <v>1994</v>
      </c>
      <c r="C8448" s="5">
        <f t="shared" si="394"/>
        <v>2</v>
      </c>
      <c r="D8448" s="5">
        <f t="shared" si="395"/>
        <v>15</v>
      </c>
      <c r="E8448" s="6">
        <v>-2.5824960000000425</v>
      </c>
      <c r="F8448" s="6">
        <v>-1.0259535603040604</v>
      </c>
    </row>
    <row r="8449" spans="1:6">
      <c r="A8449" s="2">
        <v>34381</v>
      </c>
      <c r="B8449" s="5">
        <f t="shared" si="393"/>
        <v>1994</v>
      </c>
      <c r="C8449" s="5">
        <f t="shared" si="394"/>
        <v>2</v>
      </c>
      <c r="D8449" s="5">
        <f t="shared" si="395"/>
        <v>16</v>
      </c>
      <c r="E8449" s="6">
        <v>0.1167946666666603</v>
      </c>
      <c r="F8449" s="6">
        <v>-0.98387563822611157</v>
      </c>
    </row>
    <row r="8450" spans="1:6">
      <c r="A8450" s="2">
        <v>34382</v>
      </c>
      <c r="B8450" s="5">
        <f t="shared" si="393"/>
        <v>1994</v>
      </c>
      <c r="C8450" s="5">
        <f t="shared" si="394"/>
        <v>2</v>
      </c>
      <c r="D8450" s="5">
        <f t="shared" si="395"/>
        <v>17</v>
      </c>
      <c r="E8450" s="6">
        <v>0.96786666666667398</v>
      </c>
      <c r="F8450" s="6">
        <v>-1.5742652486157371</v>
      </c>
    </row>
    <row r="8451" spans="1:6">
      <c r="A8451" s="2">
        <v>34383</v>
      </c>
      <c r="B8451" s="5">
        <f t="shared" ref="B8451:B8514" si="396">YEAR(A8451)</f>
        <v>1994</v>
      </c>
      <c r="C8451" s="5">
        <f t="shared" ref="C8451:C8514" si="397">MONTH(A8451)</f>
        <v>2</v>
      </c>
      <c r="D8451" s="5">
        <f t="shared" ref="D8451:D8514" si="398">DAY(A8451)</f>
        <v>18</v>
      </c>
      <c r="E8451" s="6">
        <v>-1.1926719999999804</v>
      </c>
      <c r="F8451" s="6">
        <v>-1.2288107031611812</v>
      </c>
    </row>
    <row r="8452" spans="1:6">
      <c r="A8452" s="2">
        <v>34384</v>
      </c>
      <c r="B8452" s="5">
        <f t="shared" si="396"/>
        <v>1994</v>
      </c>
      <c r="C8452" s="5">
        <f t="shared" si="397"/>
        <v>2</v>
      </c>
      <c r="D8452" s="5">
        <f t="shared" si="398"/>
        <v>19</v>
      </c>
      <c r="E8452" s="6">
        <v>-2.6774933333333668</v>
      </c>
      <c r="F8452" s="6">
        <v>-2.0643951187456162</v>
      </c>
    </row>
    <row r="8453" spans="1:6">
      <c r="A8453" s="2">
        <v>34385</v>
      </c>
      <c r="B8453" s="5">
        <f t="shared" si="396"/>
        <v>1994</v>
      </c>
      <c r="C8453" s="5">
        <f t="shared" si="397"/>
        <v>2</v>
      </c>
      <c r="D8453" s="5">
        <f t="shared" si="398"/>
        <v>20</v>
      </c>
      <c r="E8453" s="6">
        <v>-2.896605333333345</v>
      </c>
      <c r="F8453" s="6">
        <v>-0.89920031355076646</v>
      </c>
    </row>
    <row r="8454" spans="1:6">
      <c r="A8454" s="2">
        <v>34386</v>
      </c>
      <c r="B8454" s="5">
        <f t="shared" si="396"/>
        <v>1994</v>
      </c>
      <c r="C8454" s="5">
        <f t="shared" si="397"/>
        <v>2</v>
      </c>
      <c r="D8454" s="5">
        <f t="shared" si="398"/>
        <v>21</v>
      </c>
      <c r="E8454" s="6">
        <v>-2.7313360000000175</v>
      </c>
      <c r="F8454" s="6">
        <v>-1.0236158979663676</v>
      </c>
    </row>
    <row r="8455" spans="1:6">
      <c r="A8455" s="2">
        <v>34387</v>
      </c>
      <c r="B8455" s="5">
        <f t="shared" si="396"/>
        <v>1994</v>
      </c>
      <c r="C8455" s="5">
        <f t="shared" si="397"/>
        <v>2</v>
      </c>
      <c r="D8455" s="5">
        <f t="shared" si="398"/>
        <v>22</v>
      </c>
      <c r="E8455" s="6">
        <v>-0.70255733333332682</v>
      </c>
      <c r="F8455" s="6">
        <v>3.8202283851790399E-2</v>
      </c>
    </row>
    <row r="8456" spans="1:6">
      <c r="A8456" s="2">
        <v>34388</v>
      </c>
      <c r="B8456" s="5">
        <f t="shared" si="396"/>
        <v>1994</v>
      </c>
      <c r="C8456" s="5">
        <f t="shared" si="397"/>
        <v>2</v>
      </c>
      <c r="D8456" s="5">
        <f t="shared" si="398"/>
        <v>23</v>
      </c>
      <c r="E8456" s="6">
        <v>1.4077173333333235</v>
      </c>
      <c r="F8456" s="6">
        <v>1.7885918942414005</v>
      </c>
    </row>
    <row r="8457" spans="1:6">
      <c r="A8457" s="2">
        <v>34389</v>
      </c>
      <c r="B8457" s="5">
        <f t="shared" si="396"/>
        <v>1994</v>
      </c>
      <c r="C8457" s="5">
        <f t="shared" si="397"/>
        <v>2</v>
      </c>
      <c r="D8457" s="5">
        <f t="shared" si="398"/>
        <v>24</v>
      </c>
      <c r="E8457" s="6">
        <v>2.4453680000000118</v>
      </c>
      <c r="F8457" s="6">
        <v>1.9914490370985536</v>
      </c>
    </row>
    <row r="8458" spans="1:6">
      <c r="A8458" s="2">
        <v>34390</v>
      </c>
      <c r="B8458" s="5">
        <f t="shared" si="396"/>
        <v>1994</v>
      </c>
      <c r="C8458" s="5">
        <f t="shared" si="397"/>
        <v>2</v>
      </c>
      <c r="D8458" s="5">
        <f t="shared" si="398"/>
        <v>25</v>
      </c>
      <c r="E8458" s="6">
        <v>1.9298773333333477</v>
      </c>
      <c r="F8458" s="6">
        <v>-0.21114836549882707</v>
      </c>
    </row>
    <row r="8459" spans="1:6">
      <c r="A8459" s="2">
        <v>34391</v>
      </c>
      <c r="B8459" s="5">
        <f t="shared" si="396"/>
        <v>1994</v>
      </c>
      <c r="C8459" s="5">
        <f t="shared" si="397"/>
        <v>2</v>
      </c>
      <c r="D8459" s="5">
        <f t="shared" si="398"/>
        <v>26</v>
      </c>
      <c r="E8459" s="6">
        <v>2.5029520000000089</v>
      </c>
      <c r="F8459" s="6">
        <v>0.84131916696869014</v>
      </c>
    </row>
    <row r="8460" spans="1:6">
      <c r="A8460" s="2">
        <v>34392</v>
      </c>
      <c r="B8460" s="5">
        <f t="shared" si="396"/>
        <v>1994</v>
      </c>
      <c r="C8460" s="5">
        <f t="shared" si="397"/>
        <v>2</v>
      </c>
      <c r="D8460" s="5">
        <f t="shared" si="398"/>
        <v>27</v>
      </c>
      <c r="E8460" s="6">
        <v>0.92020533333333954</v>
      </c>
      <c r="F8460" s="6">
        <v>2.1997607254102474</v>
      </c>
    </row>
    <row r="8461" spans="1:6">
      <c r="A8461" s="2">
        <v>34393</v>
      </c>
      <c r="B8461" s="5">
        <f t="shared" si="396"/>
        <v>1994</v>
      </c>
      <c r="C8461" s="5">
        <f t="shared" si="397"/>
        <v>2</v>
      </c>
      <c r="D8461" s="5">
        <f t="shared" si="398"/>
        <v>28</v>
      </c>
      <c r="E8461" s="6">
        <v>-1.5484240000000284</v>
      </c>
      <c r="F8461" s="6">
        <v>2.1582022838517787</v>
      </c>
    </row>
    <row r="8462" spans="1:6">
      <c r="A8462" s="2">
        <v>34394</v>
      </c>
      <c r="B8462" s="5">
        <f t="shared" si="396"/>
        <v>1994</v>
      </c>
      <c r="C8462" s="5">
        <f t="shared" si="397"/>
        <v>3</v>
      </c>
      <c r="D8462" s="5">
        <f t="shared" si="398"/>
        <v>1</v>
      </c>
      <c r="E8462" s="6">
        <v>-2.1559840000000032</v>
      </c>
      <c r="F8462" s="6">
        <v>-0.10231719666765977</v>
      </c>
    </row>
    <row r="8463" spans="1:6">
      <c r="A8463" s="2">
        <v>34395</v>
      </c>
      <c r="B8463" s="5">
        <f t="shared" si="396"/>
        <v>1994</v>
      </c>
      <c r="C8463" s="5">
        <f t="shared" si="397"/>
        <v>3</v>
      </c>
      <c r="D8463" s="5">
        <f t="shared" si="398"/>
        <v>2</v>
      </c>
      <c r="E8463" s="6">
        <v>6.311466666668139E-2</v>
      </c>
      <c r="F8463" s="6">
        <v>-7.6083430433917396E-2</v>
      </c>
    </row>
    <row r="8464" spans="1:6">
      <c r="A8464" s="2">
        <v>34396</v>
      </c>
      <c r="B8464" s="5">
        <f t="shared" si="396"/>
        <v>1994</v>
      </c>
      <c r="C8464" s="5">
        <f t="shared" si="397"/>
        <v>3</v>
      </c>
      <c r="D8464" s="5">
        <f t="shared" si="398"/>
        <v>3</v>
      </c>
      <c r="E8464" s="6">
        <v>1.8535866666666729</v>
      </c>
      <c r="F8464" s="6">
        <v>0.66755293320245201</v>
      </c>
    </row>
    <row r="8465" spans="1:6">
      <c r="A8465" s="2">
        <v>34397</v>
      </c>
      <c r="B8465" s="5">
        <f t="shared" si="396"/>
        <v>1994</v>
      </c>
      <c r="C8465" s="5">
        <f t="shared" si="397"/>
        <v>3</v>
      </c>
      <c r="D8465" s="5">
        <f t="shared" si="398"/>
        <v>4</v>
      </c>
      <c r="E8465" s="6">
        <v>2.1029546666666565</v>
      </c>
      <c r="F8465" s="6">
        <v>-0.46621330056375754</v>
      </c>
    </row>
    <row r="8466" spans="1:6">
      <c r="A8466" s="2">
        <v>34398</v>
      </c>
      <c r="B8466" s="5">
        <f t="shared" si="396"/>
        <v>1994</v>
      </c>
      <c r="C8466" s="5">
        <f t="shared" si="397"/>
        <v>3</v>
      </c>
      <c r="D8466" s="5">
        <f t="shared" si="398"/>
        <v>5</v>
      </c>
      <c r="E8466" s="6">
        <v>3.4010346666666691</v>
      </c>
      <c r="F8466" s="6">
        <v>2.6132672189167545</v>
      </c>
    </row>
    <row r="8467" spans="1:6">
      <c r="A8467" s="2">
        <v>34399</v>
      </c>
      <c r="B8467" s="5">
        <f t="shared" si="396"/>
        <v>1994</v>
      </c>
      <c r="C8467" s="5">
        <f t="shared" si="397"/>
        <v>3</v>
      </c>
      <c r="D8467" s="5">
        <f t="shared" si="398"/>
        <v>6</v>
      </c>
      <c r="E8467" s="6">
        <v>6.1418053333333615</v>
      </c>
      <c r="F8467" s="6">
        <v>0.36859189424142513</v>
      </c>
    </row>
    <row r="8468" spans="1:6">
      <c r="A8468" s="2">
        <v>34400</v>
      </c>
      <c r="B8468" s="5">
        <f t="shared" si="396"/>
        <v>1994</v>
      </c>
      <c r="C8468" s="5">
        <f t="shared" si="397"/>
        <v>3</v>
      </c>
      <c r="D8468" s="5">
        <f t="shared" si="398"/>
        <v>7</v>
      </c>
      <c r="E8468" s="6">
        <v>6.4977199999999984</v>
      </c>
      <c r="F8468" s="6">
        <v>0.6514490370985706</v>
      </c>
    </row>
    <row r="8469" spans="1:6">
      <c r="A8469" s="2">
        <v>34401</v>
      </c>
      <c r="B8469" s="5">
        <f t="shared" si="396"/>
        <v>1994</v>
      </c>
      <c r="C8469" s="5">
        <f t="shared" si="397"/>
        <v>3</v>
      </c>
      <c r="D8469" s="5">
        <f t="shared" si="398"/>
        <v>8</v>
      </c>
      <c r="E8469" s="6">
        <v>7.0792533333333019</v>
      </c>
      <c r="F8469" s="6">
        <v>1.6633970890466117</v>
      </c>
    </row>
    <row r="8470" spans="1:6">
      <c r="A8470" s="2">
        <v>34402</v>
      </c>
      <c r="B8470" s="5">
        <f t="shared" si="396"/>
        <v>1994</v>
      </c>
      <c r="C8470" s="5">
        <f t="shared" si="397"/>
        <v>3</v>
      </c>
      <c r="D8470" s="5">
        <f t="shared" si="398"/>
        <v>9</v>
      </c>
      <c r="E8470" s="6">
        <v>8.3469146666666649</v>
      </c>
      <c r="F8470" s="6">
        <v>1.5519685176180442</v>
      </c>
    </row>
    <row r="8471" spans="1:6">
      <c r="A8471" s="2">
        <v>34403</v>
      </c>
      <c r="B8471" s="5">
        <f t="shared" si="396"/>
        <v>1994</v>
      </c>
      <c r="C8471" s="5">
        <f t="shared" si="397"/>
        <v>3</v>
      </c>
      <c r="D8471" s="5">
        <f t="shared" si="398"/>
        <v>10</v>
      </c>
      <c r="E8471" s="6">
        <v>7.940898666666695</v>
      </c>
      <c r="F8471" s="6">
        <v>-0.37244706679754408</v>
      </c>
    </row>
    <row r="8472" spans="1:6">
      <c r="A8472" s="2">
        <v>34404</v>
      </c>
      <c r="B8472" s="5">
        <f t="shared" si="396"/>
        <v>1994</v>
      </c>
      <c r="C8472" s="5">
        <f t="shared" si="397"/>
        <v>3</v>
      </c>
      <c r="D8472" s="5">
        <f t="shared" si="398"/>
        <v>11</v>
      </c>
      <c r="E8472" s="6">
        <v>7.3253679999999841</v>
      </c>
      <c r="F8472" s="6">
        <v>0.81066981631936741</v>
      </c>
    </row>
    <row r="8473" spans="1:6">
      <c r="A8473" s="2">
        <v>34405</v>
      </c>
      <c r="B8473" s="5">
        <f t="shared" si="396"/>
        <v>1994</v>
      </c>
      <c r="C8473" s="5">
        <f t="shared" si="397"/>
        <v>3</v>
      </c>
      <c r="D8473" s="5">
        <f t="shared" si="398"/>
        <v>12</v>
      </c>
      <c r="E8473" s="6">
        <v>7.8415093333333354</v>
      </c>
      <c r="F8473" s="6">
        <v>2.0732672189167585</v>
      </c>
    </row>
    <row r="8474" spans="1:6">
      <c r="A8474" s="2">
        <v>34406</v>
      </c>
      <c r="B8474" s="5">
        <f t="shared" si="396"/>
        <v>1994</v>
      </c>
      <c r="C8474" s="5">
        <f t="shared" si="397"/>
        <v>3</v>
      </c>
      <c r="D8474" s="5">
        <f t="shared" si="398"/>
        <v>13</v>
      </c>
      <c r="E8474" s="6">
        <v>8.8108399999999758</v>
      </c>
      <c r="F8474" s="6">
        <v>3.7031373487868677</v>
      </c>
    </row>
    <row r="8475" spans="1:6">
      <c r="A8475" s="2">
        <v>34407</v>
      </c>
      <c r="B8475" s="5">
        <f t="shared" si="396"/>
        <v>1994</v>
      </c>
      <c r="C8475" s="5">
        <f t="shared" si="397"/>
        <v>3</v>
      </c>
      <c r="D8475" s="5">
        <f t="shared" si="398"/>
        <v>14</v>
      </c>
      <c r="E8475" s="6">
        <v>8.0015733333333507</v>
      </c>
      <c r="F8475" s="6">
        <v>1.3545659202154314</v>
      </c>
    </row>
    <row r="8476" spans="1:6">
      <c r="A8476" s="2">
        <v>34408</v>
      </c>
      <c r="B8476" s="5">
        <f t="shared" si="396"/>
        <v>1994</v>
      </c>
      <c r="C8476" s="5">
        <f t="shared" si="397"/>
        <v>3</v>
      </c>
      <c r="D8476" s="5">
        <f t="shared" si="398"/>
        <v>15</v>
      </c>
      <c r="E8476" s="6">
        <v>9.7551200000000033</v>
      </c>
      <c r="F8476" s="6">
        <v>1.2285918942414225</v>
      </c>
    </row>
    <row r="8477" spans="1:6">
      <c r="A8477" s="2">
        <v>34409</v>
      </c>
      <c r="B8477" s="5">
        <f t="shared" si="396"/>
        <v>1994</v>
      </c>
      <c r="C8477" s="5">
        <f t="shared" si="397"/>
        <v>3</v>
      </c>
      <c r="D8477" s="5">
        <f t="shared" si="398"/>
        <v>16</v>
      </c>
      <c r="E8477" s="6">
        <v>8.8946133333333712</v>
      </c>
      <c r="F8477" s="6">
        <v>2.0343061799556899</v>
      </c>
    </row>
    <row r="8478" spans="1:6">
      <c r="A8478" s="2">
        <v>34410</v>
      </c>
      <c r="B8478" s="5">
        <f t="shared" si="396"/>
        <v>1994</v>
      </c>
      <c r="C8478" s="5">
        <f t="shared" si="397"/>
        <v>3</v>
      </c>
      <c r="D8478" s="5">
        <f t="shared" si="398"/>
        <v>17</v>
      </c>
      <c r="E8478" s="6">
        <v>6.8367173333333504</v>
      </c>
      <c r="F8478" s="6">
        <v>0.57560488125438625</v>
      </c>
    </row>
    <row r="8479" spans="1:6">
      <c r="A8479" s="2">
        <v>34411</v>
      </c>
      <c r="B8479" s="5">
        <f t="shared" si="396"/>
        <v>1994</v>
      </c>
      <c r="C8479" s="5">
        <f t="shared" si="397"/>
        <v>3</v>
      </c>
      <c r="D8479" s="5">
        <f t="shared" si="398"/>
        <v>18</v>
      </c>
      <c r="E8479" s="6">
        <v>5.5251360000000007</v>
      </c>
      <c r="F8479" s="6">
        <v>0.61404643969594219</v>
      </c>
    </row>
    <row r="8480" spans="1:6">
      <c r="A8480" s="2">
        <v>34412</v>
      </c>
      <c r="B8480" s="5">
        <f t="shared" si="396"/>
        <v>1994</v>
      </c>
      <c r="C8480" s="5">
        <f t="shared" si="397"/>
        <v>3</v>
      </c>
      <c r="D8480" s="5">
        <f t="shared" si="398"/>
        <v>19</v>
      </c>
      <c r="E8480" s="6">
        <v>5.7899573333333318</v>
      </c>
      <c r="F8480" s="6">
        <v>2.0335269591765024</v>
      </c>
    </row>
    <row r="8481" spans="1:6">
      <c r="A8481" s="2">
        <v>34413</v>
      </c>
      <c r="B8481" s="5">
        <f t="shared" si="396"/>
        <v>1994</v>
      </c>
      <c r="C8481" s="5">
        <f t="shared" si="397"/>
        <v>3</v>
      </c>
      <c r="D8481" s="5">
        <f t="shared" si="398"/>
        <v>20</v>
      </c>
      <c r="E8481" s="6">
        <v>3.8673999999999773</v>
      </c>
      <c r="F8481" s="6">
        <v>0.71092955657910095</v>
      </c>
    </row>
    <row r="8482" spans="1:6">
      <c r="A8482" s="2">
        <v>34414</v>
      </c>
      <c r="B8482" s="5">
        <f t="shared" si="396"/>
        <v>1994</v>
      </c>
      <c r="C8482" s="5">
        <f t="shared" si="397"/>
        <v>3</v>
      </c>
      <c r="D8482" s="5">
        <f t="shared" si="398"/>
        <v>21</v>
      </c>
      <c r="E8482" s="6">
        <v>2.1537066666666496</v>
      </c>
      <c r="F8482" s="6">
        <v>-5.764187199234324E-2</v>
      </c>
    </row>
    <row r="8483" spans="1:6">
      <c r="A8483" s="2">
        <v>34415</v>
      </c>
      <c r="B8483" s="5">
        <f t="shared" si="396"/>
        <v>1994</v>
      </c>
      <c r="C8483" s="5">
        <f t="shared" si="397"/>
        <v>3</v>
      </c>
      <c r="D8483" s="5">
        <f t="shared" si="398"/>
        <v>22</v>
      </c>
      <c r="E8483" s="6">
        <v>3.3953413333333127</v>
      </c>
      <c r="F8483" s="6">
        <v>1.2696308552803461</v>
      </c>
    </row>
    <row r="8484" spans="1:6">
      <c r="A8484" s="2">
        <v>34416</v>
      </c>
      <c r="B8484" s="5">
        <f t="shared" si="396"/>
        <v>1994</v>
      </c>
      <c r="C8484" s="5">
        <f t="shared" si="397"/>
        <v>3</v>
      </c>
      <c r="D8484" s="5">
        <f t="shared" si="398"/>
        <v>23</v>
      </c>
      <c r="E8484" s="6">
        <v>8.4259706666666538</v>
      </c>
      <c r="F8484" s="6">
        <v>2.1283321539816762</v>
      </c>
    </row>
    <row r="8485" spans="1:6">
      <c r="A8485" s="2">
        <v>34417</v>
      </c>
      <c r="B8485" s="5">
        <f t="shared" si="396"/>
        <v>1994</v>
      </c>
      <c r="C8485" s="5">
        <f t="shared" si="397"/>
        <v>3</v>
      </c>
      <c r="D8485" s="5">
        <f t="shared" si="398"/>
        <v>24</v>
      </c>
      <c r="E8485" s="6">
        <v>10.312903999999962</v>
      </c>
      <c r="F8485" s="6">
        <v>1.8602802059297443</v>
      </c>
    </row>
    <row r="8486" spans="1:6">
      <c r="A8486" s="2">
        <v>34418</v>
      </c>
      <c r="B8486" s="5">
        <f t="shared" si="396"/>
        <v>1994</v>
      </c>
      <c r="C8486" s="5">
        <f t="shared" si="397"/>
        <v>3</v>
      </c>
      <c r="D8486" s="5">
        <f t="shared" si="398"/>
        <v>25</v>
      </c>
      <c r="E8486" s="6">
        <v>7.4177626666666381</v>
      </c>
      <c r="F8486" s="6">
        <v>2.4623581280076712</v>
      </c>
    </row>
    <row r="8487" spans="1:6">
      <c r="A8487" s="2">
        <v>34419</v>
      </c>
      <c r="B8487" s="5">
        <f t="shared" si="396"/>
        <v>1994</v>
      </c>
      <c r="C8487" s="5">
        <f t="shared" si="397"/>
        <v>3</v>
      </c>
      <c r="D8487" s="5">
        <f t="shared" si="398"/>
        <v>26</v>
      </c>
      <c r="E8487" s="6">
        <v>3.227957333333332</v>
      </c>
      <c r="F8487" s="6">
        <v>-2.5174339524807823E-2</v>
      </c>
    </row>
    <row r="8488" spans="1:6">
      <c r="A8488" s="2">
        <v>34420</v>
      </c>
      <c r="B8488" s="5">
        <f t="shared" si="396"/>
        <v>1994</v>
      </c>
      <c r="C8488" s="5">
        <f t="shared" si="397"/>
        <v>3</v>
      </c>
      <c r="D8488" s="5">
        <f t="shared" si="398"/>
        <v>27</v>
      </c>
      <c r="E8488" s="6">
        <v>0.66921066666666273</v>
      </c>
      <c r="F8488" s="6">
        <v>-0.29348602783647948</v>
      </c>
    </row>
    <row r="8489" spans="1:6">
      <c r="A8489" s="2">
        <v>34421</v>
      </c>
      <c r="B8489" s="5">
        <f t="shared" si="396"/>
        <v>1994</v>
      </c>
      <c r="C8489" s="5">
        <f t="shared" si="397"/>
        <v>3</v>
      </c>
      <c r="D8489" s="5">
        <f t="shared" si="398"/>
        <v>28</v>
      </c>
      <c r="E8489" s="6">
        <v>2.0445573333333265</v>
      </c>
      <c r="F8489" s="6">
        <v>2.2171633228128291</v>
      </c>
    </row>
    <row r="8490" spans="1:6">
      <c r="A8490" s="2">
        <v>34422</v>
      </c>
      <c r="B8490" s="5">
        <f t="shared" si="396"/>
        <v>1994</v>
      </c>
      <c r="C8490" s="5">
        <f t="shared" si="397"/>
        <v>3</v>
      </c>
      <c r="D8490" s="5">
        <f t="shared" si="398"/>
        <v>29</v>
      </c>
      <c r="E8490" s="6">
        <v>6.0609599999999793</v>
      </c>
      <c r="F8490" s="6">
        <v>1.7348256604751831</v>
      </c>
    </row>
    <row r="8491" spans="1:6">
      <c r="A8491" s="2">
        <v>34423</v>
      </c>
      <c r="B8491" s="5">
        <f t="shared" si="396"/>
        <v>1994</v>
      </c>
      <c r="C8491" s="5">
        <f t="shared" si="397"/>
        <v>3</v>
      </c>
      <c r="D8491" s="5">
        <f t="shared" si="398"/>
        <v>30</v>
      </c>
      <c r="E8491" s="6">
        <v>6.061447999999996</v>
      </c>
      <c r="F8491" s="6">
        <v>2.0813191669686666</v>
      </c>
    </row>
    <row r="8492" spans="1:6">
      <c r="A8492" s="2">
        <v>34424</v>
      </c>
      <c r="B8492" s="5">
        <f t="shared" si="396"/>
        <v>1994</v>
      </c>
      <c r="C8492" s="5">
        <f t="shared" si="397"/>
        <v>3</v>
      </c>
      <c r="D8492" s="5">
        <f t="shared" si="398"/>
        <v>31</v>
      </c>
      <c r="E8492" s="6">
        <v>4.7127786666666633</v>
      </c>
      <c r="F8492" s="6">
        <v>6.110669816319354</v>
      </c>
    </row>
    <row r="8493" spans="1:6">
      <c r="A8493" s="2">
        <v>34425</v>
      </c>
      <c r="B8493" s="5">
        <f t="shared" si="396"/>
        <v>1994</v>
      </c>
      <c r="C8493" s="5">
        <f t="shared" si="397"/>
        <v>4</v>
      </c>
      <c r="D8493" s="5">
        <f t="shared" si="398"/>
        <v>1</v>
      </c>
      <c r="E8493" s="6">
        <v>5.0237973333333352</v>
      </c>
      <c r="F8493" s="6">
        <v>7.7514490370985447</v>
      </c>
    </row>
    <row r="8494" spans="1:6">
      <c r="A8494" s="2">
        <v>34426</v>
      </c>
      <c r="B8494" s="5">
        <f t="shared" si="396"/>
        <v>1994</v>
      </c>
      <c r="C8494" s="5">
        <f t="shared" si="397"/>
        <v>4</v>
      </c>
      <c r="D8494" s="5">
        <f t="shared" si="398"/>
        <v>2</v>
      </c>
      <c r="E8494" s="6">
        <v>5.1531173333333564</v>
      </c>
      <c r="F8494" s="6">
        <v>4.0919685176180405</v>
      </c>
    </row>
    <row r="8495" spans="1:6">
      <c r="A8495" s="2">
        <v>34427</v>
      </c>
      <c r="B8495" s="5">
        <f t="shared" si="396"/>
        <v>1994</v>
      </c>
      <c r="C8495" s="5">
        <f t="shared" si="397"/>
        <v>4</v>
      </c>
      <c r="D8495" s="5">
        <f t="shared" si="398"/>
        <v>3</v>
      </c>
      <c r="E8495" s="6">
        <v>3.655933333333337</v>
      </c>
      <c r="F8495" s="6">
        <v>1.4701503357998718</v>
      </c>
    </row>
    <row r="8496" spans="1:6">
      <c r="A8496" s="2">
        <v>34428</v>
      </c>
      <c r="B8496" s="5">
        <f t="shared" si="396"/>
        <v>1994</v>
      </c>
      <c r="C8496" s="5">
        <f t="shared" si="397"/>
        <v>4</v>
      </c>
      <c r="D8496" s="5">
        <f t="shared" si="398"/>
        <v>4</v>
      </c>
      <c r="E8496" s="6">
        <v>5.5340826666666603</v>
      </c>
      <c r="F8496" s="6">
        <v>4.418462024111542</v>
      </c>
    </row>
    <row r="8497" spans="1:6">
      <c r="A8497" s="2">
        <v>34429</v>
      </c>
      <c r="B8497" s="5">
        <f t="shared" si="396"/>
        <v>1994</v>
      </c>
      <c r="C8497" s="5">
        <f t="shared" si="397"/>
        <v>4</v>
      </c>
      <c r="D8497" s="5">
        <f t="shared" si="398"/>
        <v>5</v>
      </c>
      <c r="E8497" s="6">
        <v>3.5142506666666549</v>
      </c>
      <c r="F8497" s="6">
        <v>3.0644360500855652</v>
      </c>
    </row>
    <row r="8498" spans="1:6">
      <c r="A8498" s="2">
        <v>34430</v>
      </c>
      <c r="B8498" s="5">
        <f t="shared" si="396"/>
        <v>1994</v>
      </c>
      <c r="C8498" s="5">
        <f t="shared" si="397"/>
        <v>4</v>
      </c>
      <c r="D8498" s="5">
        <f t="shared" si="398"/>
        <v>6</v>
      </c>
      <c r="E8498" s="6">
        <v>2.1790826666666598</v>
      </c>
      <c r="F8498" s="6">
        <v>2.3815789072284264</v>
      </c>
    </row>
    <row r="8499" spans="1:6">
      <c r="A8499" s="2">
        <v>34431</v>
      </c>
      <c r="B8499" s="5">
        <f t="shared" si="396"/>
        <v>1994</v>
      </c>
      <c r="C8499" s="5">
        <f t="shared" si="397"/>
        <v>4</v>
      </c>
      <c r="D8499" s="5">
        <f t="shared" si="398"/>
        <v>7</v>
      </c>
      <c r="E8499" s="6">
        <v>0.83724533333330409</v>
      </c>
      <c r="F8499" s="6">
        <v>3.3914490370985471</v>
      </c>
    </row>
    <row r="8500" spans="1:6">
      <c r="A8500" s="2">
        <v>34432</v>
      </c>
      <c r="B8500" s="5">
        <f t="shared" si="396"/>
        <v>1994</v>
      </c>
      <c r="C8500" s="5">
        <f t="shared" si="397"/>
        <v>4</v>
      </c>
      <c r="D8500" s="5">
        <f t="shared" si="398"/>
        <v>8</v>
      </c>
      <c r="E8500" s="6">
        <v>2.9208426666666507</v>
      </c>
      <c r="F8500" s="6">
        <v>2.7992412448907737</v>
      </c>
    </row>
    <row r="8501" spans="1:6">
      <c r="A8501" s="2">
        <v>34433</v>
      </c>
      <c r="B8501" s="5">
        <f t="shared" si="396"/>
        <v>1994</v>
      </c>
      <c r="C8501" s="5">
        <f t="shared" si="397"/>
        <v>4</v>
      </c>
      <c r="D8501" s="5">
        <f t="shared" si="398"/>
        <v>9</v>
      </c>
      <c r="E8501" s="6">
        <v>1.696125333333355</v>
      </c>
      <c r="F8501" s="6">
        <v>4.581319166968667</v>
      </c>
    </row>
    <row r="8502" spans="1:6">
      <c r="A8502" s="2">
        <v>34434</v>
      </c>
      <c r="B8502" s="5">
        <f t="shared" si="396"/>
        <v>1994</v>
      </c>
      <c r="C8502" s="5">
        <f t="shared" si="397"/>
        <v>4</v>
      </c>
      <c r="D8502" s="5">
        <f t="shared" si="398"/>
        <v>10</v>
      </c>
      <c r="E8502" s="6">
        <v>-1.6837626666666665</v>
      </c>
      <c r="F8502" s="6">
        <v>1.7659944916440184</v>
      </c>
    </row>
    <row r="8503" spans="1:6">
      <c r="A8503" s="2">
        <v>34435</v>
      </c>
      <c r="B8503" s="5">
        <f t="shared" si="396"/>
        <v>1994</v>
      </c>
      <c r="C8503" s="5">
        <f t="shared" si="397"/>
        <v>4</v>
      </c>
      <c r="D8503" s="5">
        <f t="shared" si="398"/>
        <v>11</v>
      </c>
      <c r="E8503" s="6">
        <v>-2.3410986666666567</v>
      </c>
      <c r="F8503" s="6">
        <v>-0.90153797588845919</v>
      </c>
    </row>
    <row r="8504" spans="1:6">
      <c r="A8504" s="2">
        <v>34436</v>
      </c>
      <c r="B8504" s="5">
        <f t="shared" si="396"/>
        <v>1994</v>
      </c>
      <c r="C8504" s="5">
        <f t="shared" si="397"/>
        <v>4</v>
      </c>
      <c r="D8504" s="5">
        <f t="shared" si="398"/>
        <v>12</v>
      </c>
      <c r="E8504" s="6">
        <v>-1.4096693333333605</v>
      </c>
      <c r="F8504" s="6">
        <v>-1.3225769369274272</v>
      </c>
    </row>
    <row r="8505" spans="1:6">
      <c r="A8505" s="2">
        <v>34437</v>
      </c>
      <c r="B8505" s="5">
        <f t="shared" si="396"/>
        <v>1994</v>
      </c>
      <c r="C8505" s="5">
        <f t="shared" si="397"/>
        <v>4</v>
      </c>
      <c r="D8505" s="5">
        <f t="shared" si="398"/>
        <v>13</v>
      </c>
      <c r="E8505" s="6">
        <v>-1.1616026666666699</v>
      </c>
      <c r="F8505" s="6">
        <v>-2.1451743395247962</v>
      </c>
    </row>
    <row r="8506" spans="1:6">
      <c r="A8506" s="2">
        <v>34438</v>
      </c>
      <c r="B8506" s="5">
        <f t="shared" si="396"/>
        <v>1994</v>
      </c>
      <c r="C8506" s="5">
        <f t="shared" si="397"/>
        <v>4</v>
      </c>
      <c r="D8506" s="5">
        <f t="shared" si="398"/>
        <v>14</v>
      </c>
      <c r="E8506" s="6">
        <v>-1.6782320000000104</v>
      </c>
      <c r="F8506" s="6">
        <v>-2.5532262875767953</v>
      </c>
    </row>
    <row r="8507" spans="1:6">
      <c r="A8507" s="2">
        <v>34439</v>
      </c>
      <c r="B8507" s="5">
        <f t="shared" si="396"/>
        <v>1994</v>
      </c>
      <c r="C8507" s="5">
        <f t="shared" si="397"/>
        <v>4</v>
      </c>
      <c r="D8507" s="5">
        <f t="shared" si="398"/>
        <v>15</v>
      </c>
      <c r="E8507" s="6">
        <v>-1.6159306666666615</v>
      </c>
      <c r="F8507" s="6">
        <v>-2.0680314823819441</v>
      </c>
    </row>
    <row r="8508" spans="1:6">
      <c r="A8508" s="2">
        <v>34440</v>
      </c>
      <c r="B8508" s="5">
        <f t="shared" si="396"/>
        <v>1994</v>
      </c>
      <c r="C8508" s="5">
        <f t="shared" si="397"/>
        <v>4</v>
      </c>
      <c r="D8508" s="5">
        <f t="shared" si="398"/>
        <v>16</v>
      </c>
      <c r="E8508" s="6">
        <v>-1.1676213333333421</v>
      </c>
      <c r="F8508" s="6">
        <v>-1.9210184953689609</v>
      </c>
    </row>
    <row r="8509" spans="1:6">
      <c r="A8509" s="2">
        <v>34441</v>
      </c>
      <c r="B8509" s="5">
        <f t="shared" si="396"/>
        <v>1994</v>
      </c>
      <c r="C8509" s="5">
        <f t="shared" si="397"/>
        <v>4</v>
      </c>
      <c r="D8509" s="5">
        <f t="shared" si="398"/>
        <v>17</v>
      </c>
      <c r="E8509" s="6">
        <v>-1.0849866666666785</v>
      </c>
      <c r="F8509" s="6">
        <v>-1.1428366771871683</v>
      </c>
    </row>
    <row r="8510" spans="1:6">
      <c r="A8510" s="2">
        <v>34442</v>
      </c>
      <c r="B8510" s="5">
        <f t="shared" si="396"/>
        <v>1994</v>
      </c>
      <c r="C8510" s="5">
        <f t="shared" si="397"/>
        <v>4</v>
      </c>
      <c r="D8510" s="5">
        <f t="shared" si="398"/>
        <v>18</v>
      </c>
      <c r="E8510" s="6">
        <v>-0.5973120000000226</v>
      </c>
      <c r="F8510" s="6">
        <v>-0.2085509629014593</v>
      </c>
    </row>
    <row r="8511" spans="1:6">
      <c r="A8511" s="2">
        <v>34443</v>
      </c>
      <c r="B8511" s="5">
        <f t="shared" si="396"/>
        <v>1994</v>
      </c>
      <c r="C8511" s="5">
        <f t="shared" si="397"/>
        <v>4</v>
      </c>
      <c r="D8511" s="5">
        <f t="shared" si="398"/>
        <v>19</v>
      </c>
      <c r="E8511" s="6">
        <v>0.54412000000000438</v>
      </c>
      <c r="F8511" s="6">
        <v>1.7659944916440184</v>
      </c>
    </row>
    <row r="8512" spans="1:6">
      <c r="A8512" s="2">
        <v>34444</v>
      </c>
      <c r="B8512" s="5">
        <f t="shared" si="396"/>
        <v>1994</v>
      </c>
      <c r="C8512" s="5">
        <f t="shared" si="397"/>
        <v>4</v>
      </c>
      <c r="D8512" s="5">
        <f t="shared" si="398"/>
        <v>20</v>
      </c>
      <c r="E8512" s="6">
        <v>-0.2708400000000033</v>
      </c>
      <c r="F8512" s="6">
        <v>2.6966438422933998</v>
      </c>
    </row>
    <row r="8513" spans="1:6">
      <c r="A8513" s="2">
        <v>34445</v>
      </c>
      <c r="B8513" s="5">
        <f t="shared" si="396"/>
        <v>1994</v>
      </c>
      <c r="C8513" s="5">
        <f t="shared" si="397"/>
        <v>4</v>
      </c>
      <c r="D8513" s="5">
        <f t="shared" si="398"/>
        <v>21</v>
      </c>
      <c r="E8513" s="6">
        <v>9.7925333333366324E-2</v>
      </c>
      <c r="F8513" s="6">
        <v>2.5010594267089346</v>
      </c>
    </row>
    <row r="8514" spans="1:6">
      <c r="A8514" s="2">
        <v>34446</v>
      </c>
      <c r="B8514" s="5">
        <f t="shared" si="396"/>
        <v>1994</v>
      </c>
      <c r="C8514" s="5">
        <f t="shared" si="397"/>
        <v>4</v>
      </c>
      <c r="D8514" s="5">
        <f t="shared" si="398"/>
        <v>22</v>
      </c>
      <c r="E8514" s="6">
        <v>0.66986133333335107</v>
      </c>
      <c r="F8514" s="6">
        <v>2.1844360500855862</v>
      </c>
    </row>
    <row r="8515" spans="1:6">
      <c r="A8515" s="2">
        <v>34447</v>
      </c>
      <c r="B8515" s="5">
        <f t="shared" ref="B8515:B8578" si="399">YEAR(A8515)</f>
        <v>1994</v>
      </c>
      <c r="C8515" s="5">
        <f t="shared" ref="C8515:C8578" si="400">MONTH(A8515)</f>
        <v>4</v>
      </c>
      <c r="D8515" s="5">
        <f t="shared" ref="D8515:D8578" si="401">DAY(A8515)</f>
        <v>23</v>
      </c>
      <c r="E8515" s="6">
        <v>-0.76762400000001751</v>
      </c>
      <c r="F8515" s="6">
        <v>2.4317087773583159</v>
      </c>
    </row>
    <row r="8516" spans="1:6">
      <c r="A8516" s="2">
        <v>34448</v>
      </c>
      <c r="B8516" s="5">
        <f t="shared" si="399"/>
        <v>1994</v>
      </c>
      <c r="C8516" s="5">
        <f t="shared" si="400"/>
        <v>4</v>
      </c>
      <c r="D8516" s="5">
        <f t="shared" si="401"/>
        <v>24</v>
      </c>
      <c r="E8516" s="6">
        <v>-0.95192533333331086</v>
      </c>
      <c r="F8516" s="6">
        <v>2.4597607254102383</v>
      </c>
    </row>
    <row r="8517" spans="1:6">
      <c r="A8517" s="2">
        <v>34449</v>
      </c>
      <c r="B8517" s="5">
        <f t="shared" si="399"/>
        <v>1994</v>
      </c>
      <c r="C8517" s="5">
        <f t="shared" si="400"/>
        <v>4</v>
      </c>
      <c r="D8517" s="5">
        <f t="shared" si="401"/>
        <v>25</v>
      </c>
      <c r="E8517" s="6">
        <v>-0.83496800000000615</v>
      </c>
      <c r="F8517" s="6">
        <v>0.95066981631933756</v>
      </c>
    </row>
    <row r="8518" spans="1:6">
      <c r="A8518" s="2">
        <v>34450</v>
      </c>
      <c r="B8518" s="5">
        <f t="shared" si="399"/>
        <v>1994</v>
      </c>
      <c r="C8518" s="5">
        <f t="shared" si="400"/>
        <v>4</v>
      </c>
      <c r="D8518" s="5">
        <f t="shared" si="401"/>
        <v>26</v>
      </c>
      <c r="E8518" s="6">
        <v>0.14558666666667294</v>
      </c>
      <c r="F8518" s="6">
        <v>0.48573475138427319</v>
      </c>
    </row>
    <row r="8519" spans="1:6">
      <c r="A8519" s="2">
        <v>34451</v>
      </c>
      <c r="B8519" s="5">
        <f t="shared" si="399"/>
        <v>1994</v>
      </c>
      <c r="C8519" s="5">
        <f t="shared" si="400"/>
        <v>4</v>
      </c>
      <c r="D8519" s="5">
        <f t="shared" si="401"/>
        <v>27</v>
      </c>
      <c r="E8519" s="6">
        <v>2.0613119999999947</v>
      </c>
      <c r="F8519" s="6">
        <v>-0.85010940445990202</v>
      </c>
    </row>
    <row r="8520" spans="1:6">
      <c r="A8520" s="2">
        <v>34452</v>
      </c>
      <c r="B8520" s="5">
        <f t="shared" si="399"/>
        <v>1994</v>
      </c>
      <c r="C8520" s="5">
        <f t="shared" si="400"/>
        <v>4</v>
      </c>
      <c r="D8520" s="5">
        <f t="shared" si="401"/>
        <v>28</v>
      </c>
      <c r="E8520" s="6">
        <v>3.077978666666652</v>
      </c>
      <c r="F8520" s="6">
        <v>-1.8482912226416894</v>
      </c>
    </row>
    <row r="8521" spans="1:6">
      <c r="A8521" s="2">
        <v>34453</v>
      </c>
      <c r="B8521" s="5">
        <f t="shared" si="399"/>
        <v>1994</v>
      </c>
      <c r="C8521" s="5">
        <f t="shared" si="400"/>
        <v>4</v>
      </c>
      <c r="D8521" s="5">
        <f t="shared" si="401"/>
        <v>29</v>
      </c>
      <c r="E8521" s="6">
        <v>3.6321840000000196</v>
      </c>
      <c r="F8521" s="6">
        <v>-2.2407587551092223</v>
      </c>
    </row>
    <row r="8522" spans="1:6">
      <c r="A8522" s="2">
        <v>34454</v>
      </c>
      <c r="B8522" s="5">
        <f t="shared" si="399"/>
        <v>1994</v>
      </c>
      <c r="C8522" s="5">
        <f t="shared" si="400"/>
        <v>4</v>
      </c>
      <c r="D8522" s="5">
        <f t="shared" si="401"/>
        <v>30</v>
      </c>
      <c r="E8522" s="6">
        <v>2.592906666666694</v>
      </c>
      <c r="F8522" s="6">
        <v>-2.1521873265377769</v>
      </c>
    </row>
    <row r="8523" spans="1:6">
      <c r="A8523" s="2">
        <v>34455</v>
      </c>
      <c r="B8523" s="5">
        <f t="shared" si="399"/>
        <v>1994</v>
      </c>
      <c r="C8523" s="5">
        <f t="shared" si="400"/>
        <v>5</v>
      </c>
      <c r="D8523" s="5">
        <f t="shared" si="401"/>
        <v>1</v>
      </c>
      <c r="E8523" s="6">
        <v>1.2692879999999718</v>
      </c>
      <c r="F8523" s="6">
        <v>-3.2119275862780472</v>
      </c>
    </row>
    <row r="8524" spans="1:6">
      <c r="A8524" s="2">
        <v>34456</v>
      </c>
      <c r="B8524" s="5">
        <f t="shared" si="399"/>
        <v>1994</v>
      </c>
      <c r="C8524" s="5">
        <f t="shared" si="400"/>
        <v>5</v>
      </c>
      <c r="D8524" s="5">
        <f t="shared" si="401"/>
        <v>2</v>
      </c>
      <c r="E8524" s="6">
        <v>-1.0975119999999838</v>
      </c>
      <c r="F8524" s="6">
        <v>-1.9854340797845518</v>
      </c>
    </row>
    <row r="8525" spans="1:6">
      <c r="A8525" s="2">
        <v>34457</v>
      </c>
      <c r="B8525" s="5">
        <f t="shared" si="399"/>
        <v>1994</v>
      </c>
      <c r="C8525" s="5">
        <f t="shared" si="400"/>
        <v>5</v>
      </c>
      <c r="D8525" s="5">
        <f t="shared" si="401"/>
        <v>3</v>
      </c>
      <c r="E8525" s="6">
        <v>-1.7203626666666607</v>
      </c>
      <c r="F8525" s="6">
        <v>0.19326721891674684</v>
      </c>
    </row>
    <row r="8526" spans="1:6">
      <c r="A8526" s="2">
        <v>34458</v>
      </c>
      <c r="B8526" s="5">
        <f t="shared" si="399"/>
        <v>1994</v>
      </c>
      <c r="C8526" s="5">
        <f t="shared" si="400"/>
        <v>5</v>
      </c>
      <c r="D8526" s="5">
        <f t="shared" si="401"/>
        <v>4</v>
      </c>
      <c r="E8526" s="6">
        <v>-0.30434933333336717</v>
      </c>
      <c r="F8526" s="6">
        <v>1.0436568293063633</v>
      </c>
    </row>
    <row r="8527" spans="1:6">
      <c r="A8527" s="2">
        <v>34459</v>
      </c>
      <c r="B8527" s="5">
        <f t="shared" si="399"/>
        <v>1994</v>
      </c>
      <c r="C8527" s="5">
        <f t="shared" si="400"/>
        <v>5</v>
      </c>
      <c r="D8527" s="5">
        <f t="shared" si="401"/>
        <v>5</v>
      </c>
      <c r="E8527" s="6">
        <v>7.8730666666700463E-2</v>
      </c>
      <c r="F8527" s="6">
        <v>-0.16491459926507041</v>
      </c>
    </row>
    <row r="8528" spans="1:6">
      <c r="A8528" s="2">
        <v>34460</v>
      </c>
      <c r="B8528" s="5">
        <f t="shared" si="399"/>
        <v>1994</v>
      </c>
      <c r="C8528" s="5">
        <f t="shared" si="400"/>
        <v>5</v>
      </c>
      <c r="D8528" s="5">
        <f t="shared" si="401"/>
        <v>6</v>
      </c>
      <c r="E8528" s="6">
        <v>-0.82585866666664787</v>
      </c>
      <c r="F8528" s="6">
        <v>0.31586462151413536</v>
      </c>
    </row>
    <row r="8529" spans="1:6">
      <c r="A8529" s="2">
        <v>34461</v>
      </c>
      <c r="B8529" s="5">
        <f t="shared" si="399"/>
        <v>1994</v>
      </c>
      <c r="C8529" s="5">
        <f t="shared" si="400"/>
        <v>5</v>
      </c>
      <c r="D8529" s="5">
        <f t="shared" si="401"/>
        <v>7</v>
      </c>
      <c r="E8529" s="6">
        <v>-2.0650533333333412</v>
      </c>
      <c r="F8529" s="6">
        <v>0.66339708904661165</v>
      </c>
    </row>
    <row r="8530" spans="1:6">
      <c r="A8530" s="2">
        <v>34462</v>
      </c>
      <c r="B8530" s="5">
        <f t="shared" si="399"/>
        <v>1994</v>
      </c>
      <c r="C8530" s="5">
        <f t="shared" si="400"/>
        <v>5</v>
      </c>
      <c r="D8530" s="5">
        <f t="shared" si="401"/>
        <v>8</v>
      </c>
      <c r="E8530" s="6">
        <v>-1.7276826666666818</v>
      </c>
      <c r="F8530" s="6">
        <v>0.54079968644922316</v>
      </c>
    </row>
    <row r="8531" spans="1:6">
      <c r="A8531" s="2">
        <v>34463</v>
      </c>
      <c r="B8531" s="5">
        <f t="shared" si="399"/>
        <v>1994</v>
      </c>
      <c r="C8531" s="5">
        <f t="shared" si="400"/>
        <v>5</v>
      </c>
      <c r="D8531" s="5">
        <f t="shared" si="401"/>
        <v>9</v>
      </c>
      <c r="E8531" s="6">
        <v>-1.3543626666666608</v>
      </c>
      <c r="F8531" s="6">
        <v>-0.71946005381050782</v>
      </c>
    </row>
    <row r="8532" spans="1:6">
      <c r="A8532" s="2">
        <v>34464</v>
      </c>
      <c r="B8532" s="5">
        <f t="shared" si="399"/>
        <v>1994</v>
      </c>
      <c r="C8532" s="5">
        <f t="shared" si="400"/>
        <v>5</v>
      </c>
      <c r="D8532" s="5">
        <f t="shared" si="401"/>
        <v>10</v>
      </c>
      <c r="E8532" s="6">
        <v>-2.9262106666666345</v>
      </c>
      <c r="F8532" s="6">
        <v>-1.0851743395248181</v>
      </c>
    </row>
    <row r="8533" spans="1:6">
      <c r="A8533" s="2">
        <v>34465</v>
      </c>
      <c r="B8533" s="5">
        <f t="shared" si="399"/>
        <v>1994</v>
      </c>
      <c r="C8533" s="5">
        <f t="shared" si="400"/>
        <v>5</v>
      </c>
      <c r="D8533" s="5">
        <f t="shared" si="401"/>
        <v>11</v>
      </c>
      <c r="E8533" s="6">
        <v>-3.8680506666666936</v>
      </c>
      <c r="F8533" s="6">
        <v>0.36209838774792452</v>
      </c>
    </row>
    <row r="8534" spans="1:6">
      <c r="A8534" s="2">
        <v>34466</v>
      </c>
      <c r="B8534" s="5">
        <f t="shared" si="399"/>
        <v>1994</v>
      </c>
      <c r="C8534" s="5">
        <f t="shared" si="400"/>
        <v>5</v>
      </c>
      <c r="D8534" s="5">
        <f t="shared" si="401"/>
        <v>12</v>
      </c>
      <c r="E8534" s="6">
        <v>-4.0190053333333227</v>
      </c>
      <c r="F8534" s="6">
        <v>0.14859189424139782</v>
      </c>
    </row>
    <row r="8535" spans="1:6">
      <c r="A8535" s="2">
        <v>34467</v>
      </c>
      <c r="B8535" s="5">
        <f t="shared" si="399"/>
        <v>1994</v>
      </c>
      <c r="C8535" s="5">
        <f t="shared" si="400"/>
        <v>5</v>
      </c>
      <c r="D8535" s="5">
        <f t="shared" si="401"/>
        <v>13</v>
      </c>
      <c r="E8535" s="6">
        <v>-2.9454053333333285</v>
      </c>
      <c r="F8535" s="6">
        <v>0.20053994618946749</v>
      </c>
    </row>
    <row r="8536" spans="1:6">
      <c r="A8536" s="2">
        <v>34468</v>
      </c>
      <c r="B8536" s="5">
        <f t="shared" si="399"/>
        <v>1994</v>
      </c>
      <c r="C8536" s="5">
        <f t="shared" si="400"/>
        <v>5</v>
      </c>
      <c r="D8536" s="5">
        <f t="shared" si="401"/>
        <v>14</v>
      </c>
      <c r="E8536" s="6">
        <v>-0.64334666666663631</v>
      </c>
      <c r="F8536" s="6">
        <v>0.70729319294270809</v>
      </c>
    </row>
    <row r="8537" spans="1:6">
      <c r="A8537" s="2">
        <v>34469</v>
      </c>
      <c r="B8537" s="5">
        <f t="shared" si="399"/>
        <v>1994</v>
      </c>
      <c r="C8537" s="5">
        <f t="shared" si="400"/>
        <v>5</v>
      </c>
      <c r="D8537" s="5">
        <f t="shared" si="401"/>
        <v>15</v>
      </c>
      <c r="E8537" s="6">
        <v>0.54965066666671591</v>
      </c>
      <c r="F8537" s="6">
        <v>0.53222825787780237</v>
      </c>
    </row>
    <row r="8538" spans="1:6">
      <c r="A8538" s="2">
        <v>34470</v>
      </c>
      <c r="B8538" s="5">
        <f t="shared" si="399"/>
        <v>1994</v>
      </c>
      <c r="C8538" s="5">
        <f t="shared" si="400"/>
        <v>5</v>
      </c>
      <c r="D8538" s="5">
        <f t="shared" si="401"/>
        <v>16</v>
      </c>
      <c r="E8538" s="6">
        <v>0.5291546666666459</v>
      </c>
      <c r="F8538" s="6">
        <v>0.89638410203364016</v>
      </c>
    </row>
    <row r="8539" spans="1:6">
      <c r="A8539" s="2">
        <v>34471</v>
      </c>
      <c r="B8539" s="5">
        <f t="shared" si="399"/>
        <v>1994</v>
      </c>
      <c r="C8539" s="5">
        <f t="shared" si="400"/>
        <v>5</v>
      </c>
      <c r="D8539" s="5">
        <f t="shared" si="401"/>
        <v>17</v>
      </c>
      <c r="E8539" s="6">
        <v>-2.765333333333592E-2</v>
      </c>
      <c r="F8539" s="6">
        <v>1.2496308552803643</v>
      </c>
    </row>
    <row r="8540" spans="1:6">
      <c r="A8540" s="2">
        <v>34472</v>
      </c>
      <c r="B8540" s="5">
        <f t="shared" si="399"/>
        <v>1994</v>
      </c>
      <c r="C8540" s="5">
        <f t="shared" si="400"/>
        <v>5</v>
      </c>
      <c r="D8540" s="5">
        <f t="shared" si="401"/>
        <v>18</v>
      </c>
      <c r="E8540" s="6">
        <v>-1.3621706666666704</v>
      </c>
      <c r="F8540" s="6">
        <v>0.89170877735828724</v>
      </c>
    </row>
    <row r="8541" spans="1:6">
      <c r="A8541" s="2">
        <v>34473</v>
      </c>
      <c r="B8541" s="5">
        <f t="shared" si="399"/>
        <v>1994</v>
      </c>
      <c r="C8541" s="5">
        <f t="shared" si="400"/>
        <v>5</v>
      </c>
      <c r="D8541" s="5">
        <f t="shared" si="401"/>
        <v>19</v>
      </c>
      <c r="E8541" s="6">
        <v>-2.023735999999968</v>
      </c>
      <c r="F8541" s="6">
        <v>0.5979425435920932</v>
      </c>
    </row>
    <row r="8542" spans="1:6">
      <c r="A8542" s="2">
        <v>34474</v>
      </c>
      <c r="B8542" s="5">
        <f t="shared" si="399"/>
        <v>1994</v>
      </c>
      <c r="C8542" s="5">
        <f t="shared" si="400"/>
        <v>5</v>
      </c>
      <c r="D8542" s="5">
        <f t="shared" si="401"/>
        <v>20</v>
      </c>
      <c r="E8542" s="6">
        <v>-2.0349600000000079</v>
      </c>
      <c r="F8542" s="6">
        <v>1.317942543592088</v>
      </c>
    </row>
    <row r="8543" spans="1:6">
      <c r="A8543" s="2">
        <v>34475</v>
      </c>
      <c r="B8543" s="5">
        <f t="shared" si="399"/>
        <v>1994</v>
      </c>
      <c r="C8543" s="5">
        <f t="shared" si="400"/>
        <v>5</v>
      </c>
      <c r="D8543" s="5">
        <f t="shared" si="401"/>
        <v>21</v>
      </c>
      <c r="E8543" s="6">
        <v>-0.67230133333334874</v>
      </c>
      <c r="F8543" s="6">
        <v>1.523916569566089</v>
      </c>
    </row>
    <row r="8544" spans="1:6">
      <c r="A8544" s="2">
        <v>34476</v>
      </c>
      <c r="B8544" s="5">
        <f t="shared" si="399"/>
        <v>1994</v>
      </c>
      <c r="C8544" s="5">
        <f t="shared" si="400"/>
        <v>5</v>
      </c>
      <c r="D8544" s="5">
        <f t="shared" si="401"/>
        <v>22</v>
      </c>
      <c r="E8544" s="6">
        <v>0.8089413333333354</v>
      </c>
      <c r="F8544" s="6">
        <v>0.67248799813751248</v>
      </c>
    </row>
    <row r="8545" spans="1:6">
      <c r="A8545" s="2">
        <v>34477</v>
      </c>
      <c r="B8545" s="5">
        <f t="shared" si="399"/>
        <v>1994</v>
      </c>
      <c r="C8545" s="5">
        <f t="shared" si="400"/>
        <v>5</v>
      </c>
      <c r="D8545" s="5">
        <f t="shared" si="401"/>
        <v>23</v>
      </c>
      <c r="E8545" s="6">
        <v>0.41414933333332277</v>
      </c>
      <c r="F8545" s="6">
        <v>0.23378669943625546</v>
      </c>
    </row>
    <row r="8546" spans="1:6">
      <c r="A8546" s="2">
        <v>34478</v>
      </c>
      <c r="B8546" s="5">
        <f t="shared" si="399"/>
        <v>1994</v>
      </c>
      <c r="C8546" s="5">
        <f t="shared" si="400"/>
        <v>5</v>
      </c>
      <c r="D8546" s="5">
        <f t="shared" si="401"/>
        <v>24</v>
      </c>
      <c r="E8546" s="6">
        <v>-6.0023999999995331E-2</v>
      </c>
      <c r="F8546" s="6">
        <v>0.43430617995568355</v>
      </c>
    </row>
    <row r="8547" spans="1:6">
      <c r="A8547" s="2">
        <v>34479</v>
      </c>
      <c r="B8547" s="5">
        <f t="shared" si="399"/>
        <v>1994</v>
      </c>
      <c r="C8547" s="5">
        <f t="shared" si="400"/>
        <v>5</v>
      </c>
      <c r="D8547" s="5">
        <f t="shared" si="401"/>
        <v>25</v>
      </c>
      <c r="E8547" s="6">
        <v>0.63667733333333121</v>
      </c>
      <c r="F8547" s="6">
        <v>-6.9330183680644294E-2</v>
      </c>
    </row>
    <row r="8548" spans="1:6">
      <c r="A8548" s="2">
        <v>34480</v>
      </c>
      <c r="B8548" s="5">
        <f t="shared" si="399"/>
        <v>1994</v>
      </c>
      <c r="C8548" s="5">
        <f t="shared" si="400"/>
        <v>5</v>
      </c>
      <c r="D8548" s="5">
        <f t="shared" si="401"/>
        <v>26</v>
      </c>
      <c r="E8548" s="6">
        <v>0.57518933333334277</v>
      </c>
      <c r="F8548" s="6">
        <v>-0.12179771614819401</v>
      </c>
    </row>
    <row r="8549" spans="1:6">
      <c r="A8549" s="2">
        <v>34481</v>
      </c>
      <c r="B8549" s="5">
        <f t="shared" si="399"/>
        <v>1994</v>
      </c>
      <c r="C8549" s="5">
        <f t="shared" si="400"/>
        <v>5</v>
      </c>
      <c r="D8549" s="5">
        <f t="shared" si="401"/>
        <v>27</v>
      </c>
      <c r="E8549" s="6">
        <v>0.65961333333331595</v>
      </c>
      <c r="F8549" s="6">
        <v>-1.2885509629014515</v>
      </c>
    </row>
    <row r="8550" spans="1:6">
      <c r="A8550" s="2">
        <v>34482</v>
      </c>
      <c r="B8550" s="5">
        <f t="shared" si="399"/>
        <v>1994</v>
      </c>
      <c r="C8550" s="5">
        <f t="shared" si="400"/>
        <v>5</v>
      </c>
      <c r="D8550" s="5">
        <f t="shared" si="401"/>
        <v>28</v>
      </c>
      <c r="E8550" s="6">
        <v>0.67425333333333026</v>
      </c>
      <c r="F8550" s="6">
        <v>-0.80984966420013349</v>
      </c>
    </row>
    <row r="8551" spans="1:6">
      <c r="A8551" s="2">
        <v>34483</v>
      </c>
      <c r="B8551" s="5">
        <f t="shared" si="399"/>
        <v>1994</v>
      </c>
      <c r="C8551" s="5">
        <f t="shared" si="400"/>
        <v>5</v>
      </c>
      <c r="D8551" s="5">
        <f t="shared" si="401"/>
        <v>29</v>
      </c>
      <c r="E8551" s="6">
        <v>0.26352000000000997</v>
      </c>
      <c r="F8551" s="6">
        <v>-1.3132262875767862</v>
      </c>
    </row>
    <row r="8552" spans="1:6">
      <c r="A8552" s="2">
        <v>34484</v>
      </c>
      <c r="B8552" s="5">
        <f t="shared" si="399"/>
        <v>1994</v>
      </c>
      <c r="C8552" s="5">
        <f t="shared" si="400"/>
        <v>5</v>
      </c>
      <c r="D8552" s="5">
        <f t="shared" si="401"/>
        <v>30</v>
      </c>
      <c r="E8552" s="6">
        <v>1.7598906666666414</v>
      </c>
      <c r="F8552" s="6">
        <v>-0.69478472913517308</v>
      </c>
    </row>
    <row r="8553" spans="1:6">
      <c r="A8553" s="2">
        <v>34485</v>
      </c>
      <c r="B8553" s="5">
        <f t="shared" si="399"/>
        <v>1994</v>
      </c>
      <c r="C8553" s="5">
        <f t="shared" si="400"/>
        <v>5</v>
      </c>
      <c r="D8553" s="5">
        <f t="shared" si="401"/>
        <v>31</v>
      </c>
      <c r="E8553" s="6">
        <v>4.8559253333333103</v>
      </c>
      <c r="F8553" s="6">
        <v>0.29716332281285368</v>
      </c>
    </row>
    <row r="8554" spans="1:6">
      <c r="A8554" s="2">
        <v>34486</v>
      </c>
      <c r="B8554" s="5">
        <f t="shared" si="399"/>
        <v>1994</v>
      </c>
      <c r="C8554" s="5">
        <f t="shared" si="400"/>
        <v>6</v>
      </c>
      <c r="D8554" s="5">
        <f t="shared" si="401"/>
        <v>1</v>
      </c>
      <c r="E8554" s="6">
        <v>3.6398293333333296</v>
      </c>
      <c r="F8554" s="6">
        <v>0.89482566047519996</v>
      </c>
    </row>
    <row r="8555" spans="1:6">
      <c r="A8555" s="2">
        <v>34487</v>
      </c>
      <c r="B8555" s="5">
        <f t="shared" si="399"/>
        <v>1994</v>
      </c>
      <c r="C8555" s="5">
        <f t="shared" si="400"/>
        <v>6</v>
      </c>
      <c r="D8555" s="5">
        <f t="shared" si="401"/>
        <v>2</v>
      </c>
      <c r="E8555" s="6">
        <v>3.2017679999999893</v>
      </c>
      <c r="F8555" s="6">
        <v>1.9810594267089203</v>
      </c>
    </row>
    <row r="8556" spans="1:6">
      <c r="A8556" s="2">
        <v>34488</v>
      </c>
      <c r="B8556" s="5">
        <f t="shared" si="399"/>
        <v>1994</v>
      </c>
      <c r="C8556" s="5">
        <f t="shared" si="400"/>
        <v>6</v>
      </c>
      <c r="D8556" s="5">
        <f t="shared" si="401"/>
        <v>3</v>
      </c>
      <c r="E8556" s="6">
        <v>3.3403600000000129</v>
      </c>
      <c r="F8556" s="6">
        <v>2.2340464396959629</v>
      </c>
    </row>
    <row r="8557" spans="1:6">
      <c r="A8557" s="2">
        <v>34489</v>
      </c>
      <c r="B8557" s="5">
        <f t="shared" si="399"/>
        <v>1994</v>
      </c>
      <c r="C8557" s="5">
        <f t="shared" si="400"/>
        <v>6</v>
      </c>
      <c r="D8557" s="5">
        <f t="shared" si="401"/>
        <v>4</v>
      </c>
      <c r="E8557" s="6">
        <v>3.8678879999999936</v>
      </c>
      <c r="F8557" s="6">
        <v>2.4898905955401136</v>
      </c>
    </row>
    <row r="8558" spans="1:6">
      <c r="A8558" s="2">
        <v>34490</v>
      </c>
      <c r="B8558" s="5">
        <f t="shared" si="399"/>
        <v>1994</v>
      </c>
      <c r="C8558" s="5">
        <f t="shared" si="400"/>
        <v>6</v>
      </c>
      <c r="D8558" s="5">
        <f t="shared" si="401"/>
        <v>5</v>
      </c>
      <c r="E8558" s="6">
        <v>2.66447999999999</v>
      </c>
      <c r="F8558" s="6">
        <v>0.30105942670892155</v>
      </c>
    </row>
    <row r="8559" spans="1:6">
      <c r="A8559" s="2">
        <v>34491</v>
      </c>
      <c r="B8559" s="5">
        <f t="shared" si="399"/>
        <v>1994</v>
      </c>
      <c r="C8559" s="5">
        <f t="shared" si="400"/>
        <v>6</v>
      </c>
      <c r="D8559" s="5">
        <f t="shared" si="401"/>
        <v>6</v>
      </c>
      <c r="E8559" s="6">
        <v>1.4680666666666906</v>
      </c>
      <c r="F8559" s="6">
        <v>-0.12725226160273451</v>
      </c>
    </row>
    <row r="8560" spans="1:6">
      <c r="A8560" s="2">
        <v>34492</v>
      </c>
      <c r="B8560" s="5">
        <f t="shared" si="399"/>
        <v>1994</v>
      </c>
      <c r="C8560" s="5">
        <f t="shared" si="400"/>
        <v>6</v>
      </c>
      <c r="D8560" s="5">
        <f t="shared" si="401"/>
        <v>7</v>
      </c>
      <c r="E8560" s="6">
        <v>3.0070560000000164</v>
      </c>
      <c r="F8560" s="6">
        <v>0.72131916696866938</v>
      </c>
    </row>
    <row r="8561" spans="1:6">
      <c r="A8561" s="2">
        <v>34493</v>
      </c>
      <c r="B8561" s="5">
        <f t="shared" si="399"/>
        <v>1994</v>
      </c>
      <c r="C8561" s="5">
        <f t="shared" si="400"/>
        <v>6</v>
      </c>
      <c r="D8561" s="5">
        <f t="shared" si="401"/>
        <v>8</v>
      </c>
      <c r="E8561" s="6">
        <v>4.1200213333333195</v>
      </c>
      <c r="F8561" s="6">
        <v>0.20937111502066078</v>
      </c>
    </row>
    <row r="8562" spans="1:6">
      <c r="A8562" s="2">
        <v>34494</v>
      </c>
      <c r="B8562" s="5">
        <f t="shared" si="399"/>
        <v>1994</v>
      </c>
      <c r="C8562" s="5">
        <f t="shared" si="400"/>
        <v>6</v>
      </c>
      <c r="D8562" s="5">
        <f t="shared" si="401"/>
        <v>9</v>
      </c>
      <c r="E8562" s="6">
        <v>2.5816826666666541</v>
      </c>
      <c r="F8562" s="6">
        <v>-1.9417977161481954</v>
      </c>
    </row>
    <row r="8563" spans="1:6">
      <c r="A8563" s="2">
        <v>34495</v>
      </c>
      <c r="B8563" s="5">
        <f t="shared" si="399"/>
        <v>1994</v>
      </c>
      <c r="C8563" s="5">
        <f t="shared" si="400"/>
        <v>6</v>
      </c>
      <c r="D8563" s="5">
        <f t="shared" si="401"/>
        <v>10</v>
      </c>
      <c r="E8563" s="6">
        <v>0.59536000000001332</v>
      </c>
      <c r="F8563" s="6">
        <v>-3.3062133005637406</v>
      </c>
    </row>
    <row r="8564" spans="1:6">
      <c r="A8564" s="2">
        <v>34496</v>
      </c>
      <c r="B8564" s="5">
        <f t="shared" si="399"/>
        <v>1994</v>
      </c>
      <c r="C8564" s="5">
        <f t="shared" si="400"/>
        <v>6</v>
      </c>
      <c r="D8564" s="5">
        <f t="shared" si="401"/>
        <v>11</v>
      </c>
      <c r="E8564" s="6">
        <v>-0.69979200000001252</v>
      </c>
      <c r="F8564" s="6">
        <v>-2.9989405732910979</v>
      </c>
    </row>
    <row r="8565" spans="1:6">
      <c r="A8565" s="2">
        <v>34497</v>
      </c>
      <c r="B8565" s="5">
        <f t="shared" si="399"/>
        <v>1994</v>
      </c>
      <c r="C8565" s="5">
        <f t="shared" si="400"/>
        <v>6</v>
      </c>
      <c r="D8565" s="5">
        <f t="shared" si="401"/>
        <v>12</v>
      </c>
      <c r="E8565" s="6">
        <v>0.4663653333333363</v>
      </c>
      <c r="F8565" s="6">
        <v>-3.1771223914728841</v>
      </c>
    </row>
    <row r="8566" spans="1:6">
      <c r="A8566" s="2">
        <v>34498</v>
      </c>
      <c r="B8566" s="5">
        <f t="shared" si="399"/>
        <v>1994</v>
      </c>
      <c r="C8566" s="5">
        <f t="shared" si="400"/>
        <v>6</v>
      </c>
      <c r="D8566" s="5">
        <f t="shared" si="401"/>
        <v>13</v>
      </c>
      <c r="E8566" s="6">
        <v>1.3014959999999869</v>
      </c>
      <c r="F8566" s="6">
        <v>-2.5592003135507833</v>
      </c>
    </row>
    <row r="8567" spans="1:6">
      <c r="A8567" s="2">
        <v>34499</v>
      </c>
      <c r="B8567" s="5">
        <f t="shared" si="399"/>
        <v>1994</v>
      </c>
      <c r="C8567" s="5">
        <f t="shared" si="400"/>
        <v>6</v>
      </c>
      <c r="D8567" s="5">
        <f t="shared" si="401"/>
        <v>14</v>
      </c>
      <c r="E8567" s="6">
        <v>2.6659439999999832</v>
      </c>
      <c r="F8567" s="6">
        <v>-1.2802392745897708</v>
      </c>
    </row>
    <row r="8568" spans="1:6">
      <c r="A8568" s="2">
        <v>34500</v>
      </c>
      <c r="B8568" s="5">
        <f t="shared" si="399"/>
        <v>1994</v>
      </c>
      <c r="C8568" s="5">
        <f t="shared" si="400"/>
        <v>6</v>
      </c>
      <c r="D8568" s="5">
        <f t="shared" si="401"/>
        <v>15</v>
      </c>
      <c r="E8568" s="6">
        <v>3.7089626666667108</v>
      </c>
      <c r="F8568" s="6">
        <v>-0.68958992394040508</v>
      </c>
    </row>
    <row r="8569" spans="1:6">
      <c r="A8569" s="2">
        <v>34501</v>
      </c>
      <c r="B8569" s="5">
        <f t="shared" si="399"/>
        <v>1994</v>
      </c>
      <c r="C8569" s="5">
        <f t="shared" si="400"/>
        <v>6</v>
      </c>
      <c r="D8569" s="5">
        <f t="shared" si="401"/>
        <v>16</v>
      </c>
      <c r="E8569" s="6">
        <v>3.6220986666666839</v>
      </c>
      <c r="F8569" s="6">
        <v>-7.6083430433917396E-2</v>
      </c>
    </row>
    <row r="8570" spans="1:6">
      <c r="A8570" s="2">
        <v>34502</v>
      </c>
      <c r="B8570" s="5">
        <f t="shared" si="399"/>
        <v>1994</v>
      </c>
      <c r="C8570" s="5">
        <f t="shared" si="400"/>
        <v>6</v>
      </c>
      <c r="D8570" s="5">
        <f t="shared" si="401"/>
        <v>17</v>
      </c>
      <c r="E8570" s="6">
        <v>2.9102693333332996</v>
      </c>
      <c r="F8570" s="6">
        <v>0.78079968644923226</v>
      </c>
    </row>
    <row r="8571" spans="1:6">
      <c r="A8571" s="2">
        <v>34503</v>
      </c>
      <c r="B8571" s="5">
        <f t="shared" si="399"/>
        <v>1994</v>
      </c>
      <c r="C8571" s="5">
        <f t="shared" si="400"/>
        <v>6</v>
      </c>
      <c r="D8571" s="5">
        <f t="shared" si="401"/>
        <v>18</v>
      </c>
      <c r="E8571" s="6">
        <v>4.2265680000000003</v>
      </c>
      <c r="F8571" s="6">
        <v>2.7252152708648021</v>
      </c>
    </row>
    <row r="8572" spans="1:6">
      <c r="A8572" s="2">
        <v>34504</v>
      </c>
      <c r="B8572" s="5">
        <f t="shared" si="399"/>
        <v>1994</v>
      </c>
      <c r="C8572" s="5">
        <f t="shared" si="400"/>
        <v>6</v>
      </c>
      <c r="D8572" s="5">
        <f t="shared" si="401"/>
        <v>19</v>
      </c>
      <c r="E8572" s="6">
        <v>5.3746693333333324</v>
      </c>
      <c r="F8572" s="6">
        <v>1.9724879981374994</v>
      </c>
    </row>
    <row r="8573" spans="1:6">
      <c r="A8573" s="2">
        <v>34505</v>
      </c>
      <c r="B8573" s="5">
        <f t="shared" si="399"/>
        <v>1994</v>
      </c>
      <c r="C8573" s="5">
        <f t="shared" si="400"/>
        <v>6</v>
      </c>
      <c r="D8573" s="5">
        <f t="shared" si="401"/>
        <v>20</v>
      </c>
      <c r="E8573" s="6">
        <v>3.5843600000000126</v>
      </c>
      <c r="F8573" s="6">
        <v>0.3649555306050648</v>
      </c>
    </row>
    <row r="8574" spans="1:6">
      <c r="A8574" s="2">
        <v>34506</v>
      </c>
      <c r="B8574" s="5">
        <f t="shared" si="399"/>
        <v>1994</v>
      </c>
      <c r="C8574" s="5">
        <f t="shared" si="400"/>
        <v>6</v>
      </c>
      <c r="D8574" s="5">
        <f t="shared" si="401"/>
        <v>21</v>
      </c>
      <c r="E8574" s="6">
        <v>2.7461386666666487</v>
      </c>
      <c r="F8574" s="6">
        <v>0.94573475138427709</v>
      </c>
    </row>
    <row r="8575" spans="1:6">
      <c r="A8575" s="2">
        <v>34507</v>
      </c>
      <c r="B8575" s="5">
        <f t="shared" si="399"/>
        <v>1994</v>
      </c>
      <c r="C8575" s="5">
        <f t="shared" si="400"/>
        <v>6</v>
      </c>
      <c r="D8575" s="5">
        <f t="shared" si="401"/>
        <v>22</v>
      </c>
      <c r="E8575" s="6">
        <v>5.0203813333333329</v>
      </c>
      <c r="F8575" s="6">
        <v>0.25041007605961696</v>
      </c>
    </row>
    <row r="8576" spans="1:6">
      <c r="A8576" s="2">
        <v>34508</v>
      </c>
      <c r="B8576" s="5">
        <f t="shared" si="399"/>
        <v>1994</v>
      </c>
      <c r="C8576" s="5">
        <f t="shared" si="400"/>
        <v>6</v>
      </c>
      <c r="D8576" s="5">
        <f t="shared" si="401"/>
        <v>23</v>
      </c>
      <c r="E8576" s="6">
        <v>4.9175759999999711</v>
      </c>
      <c r="F8576" s="6">
        <v>-1.3368626512131283</v>
      </c>
    </row>
    <row r="8577" spans="1:6">
      <c r="A8577" s="2">
        <v>34509</v>
      </c>
      <c r="B8577" s="5">
        <f t="shared" si="399"/>
        <v>1994</v>
      </c>
      <c r="C8577" s="5">
        <f t="shared" si="400"/>
        <v>6</v>
      </c>
      <c r="D8577" s="5">
        <f t="shared" si="401"/>
        <v>24</v>
      </c>
      <c r="E8577" s="6">
        <v>1.6125146666666592</v>
      </c>
      <c r="F8577" s="6">
        <v>0.15976072541025133</v>
      </c>
    </row>
    <row r="8578" spans="1:6">
      <c r="A8578" s="2">
        <v>34510</v>
      </c>
      <c r="B8578" s="5">
        <f t="shared" si="399"/>
        <v>1994</v>
      </c>
      <c r="C8578" s="5">
        <f t="shared" si="400"/>
        <v>6</v>
      </c>
      <c r="D8578" s="5">
        <f t="shared" si="401"/>
        <v>25</v>
      </c>
      <c r="E8578" s="6">
        <v>1.578679999999979</v>
      </c>
      <c r="F8578" s="6">
        <v>1.5322282578778024</v>
      </c>
    </row>
    <row r="8579" spans="1:6">
      <c r="A8579" s="2">
        <v>34511</v>
      </c>
      <c r="B8579" s="5">
        <f t="shared" ref="B8579:B8642" si="402">YEAR(A8579)</f>
        <v>1994</v>
      </c>
      <c r="C8579" s="5">
        <f t="shared" ref="C8579:C8642" si="403">MONTH(A8579)</f>
        <v>6</v>
      </c>
      <c r="D8579" s="5">
        <f t="shared" ref="D8579:D8642" si="404">DAY(A8579)</f>
        <v>26</v>
      </c>
      <c r="E8579" s="6">
        <v>3.0404026666666528</v>
      </c>
      <c r="F8579" s="6">
        <v>0.43664384229337622</v>
      </c>
    </row>
    <row r="8580" spans="1:6">
      <c r="A8580" s="2">
        <v>34512</v>
      </c>
      <c r="B8580" s="5">
        <f t="shared" si="402"/>
        <v>1994</v>
      </c>
      <c r="C8580" s="5">
        <f t="shared" si="403"/>
        <v>6</v>
      </c>
      <c r="D8580" s="5">
        <f t="shared" si="404"/>
        <v>27</v>
      </c>
      <c r="E8580" s="6">
        <v>3.8194133333333271</v>
      </c>
      <c r="F8580" s="6">
        <v>-0.31114836549883357</v>
      </c>
    </row>
    <row r="8581" spans="1:6">
      <c r="A8581" s="2">
        <v>34513</v>
      </c>
      <c r="B8581" s="5">
        <f t="shared" si="402"/>
        <v>1994</v>
      </c>
      <c r="C8581" s="5">
        <f t="shared" si="403"/>
        <v>6</v>
      </c>
      <c r="D8581" s="5">
        <f t="shared" si="404"/>
        <v>28</v>
      </c>
      <c r="E8581" s="6">
        <v>1.9337813333333111</v>
      </c>
      <c r="F8581" s="6">
        <v>-0.51218732653777421</v>
      </c>
    </row>
    <row r="8582" spans="1:6">
      <c r="A8582" s="2">
        <v>34514</v>
      </c>
      <c r="B8582" s="5">
        <f t="shared" si="402"/>
        <v>1994</v>
      </c>
      <c r="C8582" s="5">
        <f t="shared" si="403"/>
        <v>6</v>
      </c>
      <c r="D8582" s="5">
        <f t="shared" si="404"/>
        <v>29</v>
      </c>
      <c r="E8582" s="6">
        <v>1.1503786666666578</v>
      </c>
      <c r="F8582" s="6">
        <v>0.21118929683880847</v>
      </c>
    </row>
    <row r="8583" spans="1:6">
      <c r="A8583" s="2">
        <v>34515</v>
      </c>
      <c r="B8583" s="5">
        <f t="shared" si="402"/>
        <v>1994</v>
      </c>
      <c r="C8583" s="5">
        <f t="shared" si="403"/>
        <v>6</v>
      </c>
      <c r="D8583" s="5">
        <f t="shared" si="404"/>
        <v>30</v>
      </c>
      <c r="E8583" s="6">
        <v>2.2197493333333451</v>
      </c>
      <c r="F8583" s="6">
        <v>-1.0976418719923393</v>
      </c>
    </row>
    <row r="8584" spans="1:6">
      <c r="A8584" s="2">
        <v>34516</v>
      </c>
      <c r="B8584" s="5">
        <f t="shared" si="402"/>
        <v>1994</v>
      </c>
      <c r="C8584" s="5">
        <f t="shared" si="403"/>
        <v>7</v>
      </c>
      <c r="D8584" s="5">
        <f t="shared" si="404"/>
        <v>1</v>
      </c>
      <c r="E8584" s="6">
        <v>6.5392000000007097E-2</v>
      </c>
      <c r="F8584" s="6">
        <v>-1.1020574564079197</v>
      </c>
    </row>
    <row r="8585" spans="1:6">
      <c r="A8585" s="2">
        <v>34517</v>
      </c>
      <c r="B8585" s="5">
        <f t="shared" si="402"/>
        <v>1994</v>
      </c>
      <c r="C8585" s="5">
        <f t="shared" si="403"/>
        <v>7</v>
      </c>
      <c r="D8585" s="5">
        <f t="shared" si="404"/>
        <v>2</v>
      </c>
      <c r="E8585" s="6">
        <v>-1.2486293333333127</v>
      </c>
      <c r="F8585" s="6">
        <v>-0.70958992394038689</v>
      </c>
    </row>
    <row r="8586" spans="1:6">
      <c r="A8586" s="2">
        <v>34518</v>
      </c>
      <c r="B8586" s="5">
        <f t="shared" si="402"/>
        <v>1994</v>
      </c>
      <c r="C8586" s="5">
        <f t="shared" si="403"/>
        <v>7</v>
      </c>
      <c r="D8586" s="5">
        <f t="shared" si="404"/>
        <v>3</v>
      </c>
      <c r="E8586" s="6">
        <v>-1.6539946666666492</v>
      </c>
      <c r="F8586" s="6">
        <v>-0.61712239147287362</v>
      </c>
    </row>
    <row r="8587" spans="1:6">
      <c r="A8587" s="2">
        <v>34519</v>
      </c>
      <c r="B8587" s="5">
        <f t="shared" si="402"/>
        <v>1994</v>
      </c>
      <c r="C8587" s="5">
        <f t="shared" si="403"/>
        <v>7</v>
      </c>
      <c r="D8587" s="5">
        <f t="shared" si="404"/>
        <v>4</v>
      </c>
      <c r="E8587" s="6">
        <v>-2.0892906666666748</v>
      </c>
      <c r="F8587" s="6">
        <v>-0.43270680705729447</v>
      </c>
    </row>
    <row r="8588" spans="1:6">
      <c r="A8588" s="2">
        <v>34520</v>
      </c>
      <c r="B8588" s="5">
        <f t="shared" si="402"/>
        <v>1994</v>
      </c>
      <c r="C8588" s="5">
        <f t="shared" si="403"/>
        <v>7</v>
      </c>
      <c r="D8588" s="5">
        <f t="shared" si="404"/>
        <v>5</v>
      </c>
      <c r="E8588" s="6">
        <v>-1.7751813333333442</v>
      </c>
      <c r="F8588" s="6">
        <v>-0.79322628757677194</v>
      </c>
    </row>
    <row r="8589" spans="1:6">
      <c r="A8589" s="2">
        <v>34521</v>
      </c>
      <c r="B8589" s="5">
        <f t="shared" si="402"/>
        <v>1994</v>
      </c>
      <c r="C8589" s="5">
        <f t="shared" si="403"/>
        <v>7</v>
      </c>
      <c r="D8589" s="5">
        <f t="shared" si="404"/>
        <v>6</v>
      </c>
      <c r="E8589" s="6">
        <v>-1.5165413333333575</v>
      </c>
      <c r="F8589" s="6">
        <v>-1.0469925213430022</v>
      </c>
    </row>
    <row r="8590" spans="1:6">
      <c r="A8590" s="2">
        <v>34522</v>
      </c>
      <c r="B8590" s="5">
        <f t="shared" si="402"/>
        <v>1994</v>
      </c>
      <c r="C8590" s="5">
        <f t="shared" si="403"/>
        <v>7</v>
      </c>
      <c r="D8590" s="5">
        <f t="shared" si="404"/>
        <v>7</v>
      </c>
      <c r="E8590" s="6">
        <v>-1.2470026666666476</v>
      </c>
      <c r="F8590" s="6">
        <v>-1.222317196667648</v>
      </c>
    </row>
    <row r="8591" spans="1:6">
      <c r="A8591" s="2">
        <v>34523</v>
      </c>
      <c r="B8591" s="5">
        <f t="shared" si="402"/>
        <v>1994</v>
      </c>
      <c r="C8591" s="5">
        <f t="shared" si="403"/>
        <v>7</v>
      </c>
      <c r="D8591" s="5">
        <f t="shared" si="404"/>
        <v>8</v>
      </c>
      <c r="E8591" s="6">
        <v>-6.9946666666658525E-2</v>
      </c>
      <c r="F8591" s="6">
        <v>-0.87296654731702417</v>
      </c>
    </row>
    <row r="8592" spans="1:6">
      <c r="A8592" s="2">
        <v>34524</v>
      </c>
      <c r="B8592" s="5">
        <f t="shared" si="402"/>
        <v>1994</v>
      </c>
      <c r="C8592" s="5">
        <f t="shared" si="403"/>
        <v>7</v>
      </c>
      <c r="D8592" s="5">
        <f t="shared" si="404"/>
        <v>9</v>
      </c>
      <c r="E8592" s="6">
        <v>9.4834666666652523E-2</v>
      </c>
      <c r="F8592" s="6">
        <v>-1.0469925213430022</v>
      </c>
    </row>
    <row r="8593" spans="1:6">
      <c r="A8593" s="2">
        <v>34525</v>
      </c>
      <c r="B8593" s="5">
        <f t="shared" si="402"/>
        <v>1994</v>
      </c>
      <c r="C8593" s="5">
        <f t="shared" si="403"/>
        <v>7</v>
      </c>
      <c r="D8593" s="5">
        <f t="shared" si="404"/>
        <v>10</v>
      </c>
      <c r="E8593" s="6">
        <v>-0.22464266666666205</v>
      </c>
      <c r="F8593" s="6">
        <v>-0.56231719666766367</v>
      </c>
    </row>
    <row r="8594" spans="1:6">
      <c r="A8594" s="2">
        <v>34526</v>
      </c>
      <c r="B8594" s="5">
        <f t="shared" si="402"/>
        <v>1994</v>
      </c>
      <c r="C8594" s="5">
        <f t="shared" si="403"/>
        <v>7</v>
      </c>
      <c r="D8594" s="5">
        <f t="shared" si="404"/>
        <v>11</v>
      </c>
      <c r="E8594" s="6">
        <v>-0.69377333333334035</v>
      </c>
      <c r="F8594" s="6">
        <v>-0.79634317069361971</v>
      </c>
    </row>
    <row r="8595" spans="1:6">
      <c r="A8595" s="2">
        <v>34527</v>
      </c>
      <c r="B8595" s="5">
        <f t="shared" si="402"/>
        <v>1994</v>
      </c>
      <c r="C8595" s="5">
        <f t="shared" si="403"/>
        <v>7</v>
      </c>
      <c r="D8595" s="5">
        <f t="shared" si="404"/>
        <v>12</v>
      </c>
      <c r="E8595" s="6">
        <v>-2.1364640000000206</v>
      </c>
      <c r="F8595" s="6">
        <v>-0.38829122264168553</v>
      </c>
    </row>
    <row r="8596" spans="1:6">
      <c r="A8596" s="2">
        <v>34528</v>
      </c>
      <c r="B8596" s="5">
        <f t="shared" si="402"/>
        <v>1994</v>
      </c>
      <c r="C8596" s="5">
        <f t="shared" si="403"/>
        <v>7</v>
      </c>
      <c r="D8596" s="5">
        <f t="shared" si="404"/>
        <v>13</v>
      </c>
      <c r="E8596" s="6">
        <v>-1.5981999999999887</v>
      </c>
      <c r="F8596" s="6">
        <v>-1.2127068070572997</v>
      </c>
    </row>
    <row r="8597" spans="1:6">
      <c r="A8597" s="2">
        <v>34529</v>
      </c>
      <c r="B8597" s="5">
        <f t="shared" si="402"/>
        <v>1994</v>
      </c>
      <c r="C8597" s="5">
        <f t="shared" si="403"/>
        <v>7</v>
      </c>
      <c r="D8597" s="5">
        <f t="shared" si="404"/>
        <v>14</v>
      </c>
      <c r="E8597" s="6">
        <v>-1.4436666666666573</v>
      </c>
      <c r="F8597" s="6">
        <v>-1.4919275862780523</v>
      </c>
    </row>
    <row r="8598" spans="1:6">
      <c r="A8598" s="2">
        <v>34530</v>
      </c>
      <c r="B8598" s="5">
        <f t="shared" si="402"/>
        <v>1994</v>
      </c>
      <c r="C8598" s="5">
        <f t="shared" si="403"/>
        <v>7</v>
      </c>
      <c r="D8598" s="5">
        <f t="shared" si="404"/>
        <v>15</v>
      </c>
      <c r="E8598" s="6">
        <v>-0.60788533333331851</v>
      </c>
      <c r="F8598" s="6">
        <v>-0.961018495368957</v>
      </c>
    </row>
    <row r="8599" spans="1:6">
      <c r="A8599" s="2">
        <v>34531</v>
      </c>
      <c r="B8599" s="5">
        <f t="shared" si="402"/>
        <v>1994</v>
      </c>
      <c r="C8599" s="5">
        <f t="shared" si="403"/>
        <v>7</v>
      </c>
      <c r="D8599" s="5">
        <f t="shared" si="404"/>
        <v>16</v>
      </c>
      <c r="E8599" s="6">
        <v>-0.37055466666665138</v>
      </c>
      <c r="F8599" s="6">
        <v>-1.2750444693949379</v>
      </c>
    </row>
    <row r="8600" spans="1:6">
      <c r="A8600" s="2">
        <v>34532</v>
      </c>
      <c r="B8600" s="5">
        <f t="shared" si="402"/>
        <v>1994</v>
      </c>
      <c r="C8600" s="5">
        <f t="shared" si="403"/>
        <v>7</v>
      </c>
      <c r="D8600" s="5">
        <f t="shared" si="404"/>
        <v>17</v>
      </c>
      <c r="E8600" s="6">
        <v>-0.7129679999999784</v>
      </c>
      <c r="F8600" s="6">
        <v>-1.4547847291351965</v>
      </c>
    </row>
    <row r="8601" spans="1:6">
      <c r="A8601" s="2">
        <v>34533</v>
      </c>
      <c r="B8601" s="5">
        <f t="shared" si="402"/>
        <v>1994</v>
      </c>
      <c r="C8601" s="5">
        <f t="shared" si="403"/>
        <v>7</v>
      </c>
      <c r="D8601" s="5">
        <f t="shared" si="404"/>
        <v>18</v>
      </c>
      <c r="E8601" s="6">
        <v>-1.0553813333333608</v>
      </c>
      <c r="F8601" s="6">
        <v>-1.5566029109533832</v>
      </c>
    </row>
    <row r="8602" spans="1:6">
      <c r="A8602" s="2">
        <v>34534</v>
      </c>
      <c r="B8602" s="5">
        <f t="shared" si="402"/>
        <v>1994</v>
      </c>
      <c r="C8602" s="5">
        <f t="shared" si="403"/>
        <v>7</v>
      </c>
      <c r="D8602" s="5">
        <f t="shared" si="404"/>
        <v>19</v>
      </c>
      <c r="E8602" s="6">
        <v>-1.445943999999983</v>
      </c>
      <c r="F8602" s="6">
        <v>-1.2698496642001373</v>
      </c>
    </row>
    <row r="8603" spans="1:6">
      <c r="A8603" s="2">
        <v>34535</v>
      </c>
      <c r="B8603" s="5">
        <f t="shared" si="402"/>
        <v>1994</v>
      </c>
      <c r="C8603" s="5">
        <f t="shared" si="403"/>
        <v>7</v>
      </c>
      <c r="D8603" s="5">
        <f t="shared" si="404"/>
        <v>20</v>
      </c>
      <c r="E8603" s="6">
        <v>-1.4274000000000056</v>
      </c>
      <c r="F8603" s="6">
        <v>-1.0189405732910797</v>
      </c>
    </row>
    <row r="8604" spans="1:6">
      <c r="A8604" s="2">
        <v>34536</v>
      </c>
      <c r="B8604" s="5">
        <f t="shared" si="402"/>
        <v>1994</v>
      </c>
      <c r="C8604" s="5">
        <f t="shared" si="403"/>
        <v>7</v>
      </c>
      <c r="D8604" s="5">
        <f t="shared" si="404"/>
        <v>21</v>
      </c>
      <c r="E8604" s="6">
        <v>-1.9794906666666361</v>
      </c>
      <c r="F8604" s="6">
        <v>-0.46205745640791712</v>
      </c>
    </row>
    <row r="8605" spans="1:6">
      <c r="A8605" s="2">
        <v>34537</v>
      </c>
      <c r="B8605" s="5">
        <f t="shared" si="402"/>
        <v>1994</v>
      </c>
      <c r="C8605" s="5">
        <f t="shared" si="403"/>
        <v>7</v>
      </c>
      <c r="D8605" s="5">
        <f t="shared" si="404"/>
        <v>22</v>
      </c>
      <c r="E8605" s="6">
        <v>-1.4186160000000192</v>
      </c>
      <c r="F8605" s="6">
        <v>-0.38153797588847738</v>
      </c>
    </row>
    <row r="8606" spans="1:6">
      <c r="A8606" s="2">
        <v>34538</v>
      </c>
      <c r="B8606" s="5">
        <f t="shared" si="402"/>
        <v>1994</v>
      </c>
      <c r="C8606" s="5">
        <f t="shared" si="403"/>
        <v>7</v>
      </c>
      <c r="D8606" s="5">
        <f t="shared" si="404"/>
        <v>23</v>
      </c>
      <c r="E8606" s="6">
        <v>-1.3916133333333713</v>
      </c>
      <c r="F8606" s="6">
        <v>-0.84075875510922871</v>
      </c>
    </row>
    <row r="8607" spans="1:6">
      <c r="A8607" s="2">
        <v>34539</v>
      </c>
      <c r="B8607" s="5">
        <f t="shared" si="402"/>
        <v>1994</v>
      </c>
      <c r="C8607" s="5">
        <f t="shared" si="403"/>
        <v>7</v>
      </c>
      <c r="D8607" s="5">
        <f t="shared" si="404"/>
        <v>24</v>
      </c>
      <c r="E8607" s="6">
        <v>-1.659850666666677</v>
      </c>
      <c r="F8607" s="6">
        <v>-0.16984966420013084</v>
      </c>
    </row>
    <row r="8608" spans="1:6">
      <c r="A8608" s="2">
        <v>34540</v>
      </c>
      <c r="B8608" s="5">
        <f t="shared" si="402"/>
        <v>1994</v>
      </c>
      <c r="C8608" s="5">
        <f t="shared" si="403"/>
        <v>7</v>
      </c>
      <c r="D8608" s="5">
        <f t="shared" si="404"/>
        <v>25</v>
      </c>
      <c r="E8608" s="6">
        <v>-0.80064533333333743</v>
      </c>
      <c r="F8608" s="6">
        <v>0.54002046566997053</v>
      </c>
    </row>
    <row r="8609" spans="1:6">
      <c r="A8609" s="2">
        <v>34541</v>
      </c>
      <c r="B8609" s="5">
        <f t="shared" si="402"/>
        <v>1994</v>
      </c>
      <c r="C8609" s="5">
        <f t="shared" si="403"/>
        <v>7</v>
      </c>
      <c r="D8609" s="5">
        <f t="shared" si="404"/>
        <v>26</v>
      </c>
      <c r="E8609" s="6">
        <v>0.66644533333332079</v>
      </c>
      <c r="F8609" s="6">
        <v>0.5335269591765025</v>
      </c>
    </row>
    <row r="8610" spans="1:6">
      <c r="A8610" s="2">
        <v>34542</v>
      </c>
      <c r="B8610" s="5">
        <f t="shared" si="402"/>
        <v>1994</v>
      </c>
      <c r="C8610" s="5">
        <f t="shared" si="403"/>
        <v>7</v>
      </c>
      <c r="D8610" s="5">
        <f t="shared" si="404"/>
        <v>27</v>
      </c>
      <c r="E8610" s="6">
        <v>0.55892266666666313</v>
      </c>
      <c r="F8610" s="6">
        <v>0.10028020592972098</v>
      </c>
    </row>
    <row r="8611" spans="1:6">
      <c r="A8611" s="2">
        <v>34543</v>
      </c>
      <c r="B8611" s="5">
        <f t="shared" si="402"/>
        <v>1994</v>
      </c>
      <c r="C8611" s="5">
        <f t="shared" si="403"/>
        <v>7</v>
      </c>
      <c r="D8611" s="5">
        <f t="shared" si="404"/>
        <v>28</v>
      </c>
      <c r="E8611" s="6">
        <v>-0.13078399999995871</v>
      </c>
      <c r="F8611" s="6">
        <v>-0.17946005381051172</v>
      </c>
    </row>
    <row r="8612" spans="1:6">
      <c r="A8612" s="2">
        <v>34544</v>
      </c>
      <c r="B8612" s="5">
        <f t="shared" si="402"/>
        <v>1994</v>
      </c>
      <c r="C8612" s="5">
        <f t="shared" si="403"/>
        <v>7</v>
      </c>
      <c r="D8612" s="5">
        <f t="shared" si="404"/>
        <v>29</v>
      </c>
      <c r="E8612" s="6">
        <v>-0.94493066666666148</v>
      </c>
      <c r="F8612" s="6">
        <v>-0.23114836549884135</v>
      </c>
    </row>
    <row r="8613" spans="1:6">
      <c r="A8613" s="2">
        <v>34545</v>
      </c>
      <c r="B8613" s="5">
        <f t="shared" si="402"/>
        <v>1994</v>
      </c>
      <c r="C8613" s="5">
        <f t="shared" si="403"/>
        <v>7</v>
      </c>
      <c r="D8613" s="5">
        <f t="shared" si="404"/>
        <v>30</v>
      </c>
      <c r="E8613" s="6">
        <v>-1.2169093333333139</v>
      </c>
      <c r="F8613" s="6">
        <v>0.93560488125438368</v>
      </c>
    </row>
    <row r="8614" spans="1:6">
      <c r="A8614" s="2">
        <v>34546</v>
      </c>
      <c r="B8614" s="5">
        <f t="shared" si="402"/>
        <v>1994</v>
      </c>
      <c r="C8614" s="5">
        <f t="shared" si="403"/>
        <v>7</v>
      </c>
      <c r="D8614" s="5">
        <f t="shared" si="404"/>
        <v>31</v>
      </c>
      <c r="E8614" s="6">
        <v>-1.7566373333333387</v>
      </c>
      <c r="F8614" s="6">
        <v>1.1582022838517787</v>
      </c>
    </row>
    <row r="8615" spans="1:6">
      <c r="A8615" s="2">
        <v>34547</v>
      </c>
      <c r="B8615" s="5">
        <f t="shared" si="402"/>
        <v>1994</v>
      </c>
      <c r="C8615" s="5">
        <f t="shared" si="403"/>
        <v>8</v>
      </c>
      <c r="D8615" s="5">
        <f t="shared" si="404"/>
        <v>1</v>
      </c>
      <c r="E8615" s="6">
        <v>-1.7654213333332975</v>
      </c>
      <c r="F8615" s="6">
        <v>0.74287760852712381</v>
      </c>
    </row>
    <row r="8616" spans="1:6">
      <c r="A8616" s="2">
        <v>34548</v>
      </c>
      <c r="B8616" s="5">
        <f t="shared" si="402"/>
        <v>1994</v>
      </c>
      <c r="C8616" s="5">
        <f t="shared" si="403"/>
        <v>8</v>
      </c>
      <c r="D8616" s="5">
        <f t="shared" si="404"/>
        <v>2</v>
      </c>
      <c r="E8616" s="6">
        <v>-0.86310933333335826</v>
      </c>
      <c r="F8616" s="6">
        <v>0.26963085528034625</v>
      </c>
    </row>
    <row r="8617" spans="1:6">
      <c r="A8617" s="2">
        <v>34549</v>
      </c>
      <c r="B8617" s="5">
        <f t="shared" si="402"/>
        <v>1994</v>
      </c>
      <c r="C8617" s="5">
        <f t="shared" si="403"/>
        <v>8</v>
      </c>
      <c r="D8617" s="5">
        <f t="shared" si="404"/>
        <v>3</v>
      </c>
      <c r="E8617" s="6">
        <v>-0.72305333333334143</v>
      </c>
      <c r="F8617" s="6">
        <v>-0.41374576809624031</v>
      </c>
    </row>
    <row r="8618" spans="1:6">
      <c r="A8618" s="2">
        <v>34550</v>
      </c>
      <c r="B8618" s="5">
        <f t="shared" si="402"/>
        <v>1994</v>
      </c>
      <c r="C8618" s="5">
        <f t="shared" si="403"/>
        <v>8</v>
      </c>
      <c r="D8618" s="5">
        <f t="shared" si="404"/>
        <v>4</v>
      </c>
      <c r="E8618" s="6">
        <v>-0.76908799999998279</v>
      </c>
      <c r="F8618" s="6">
        <v>-0.28673278108323885</v>
      </c>
    </row>
    <row r="8619" spans="1:6">
      <c r="A8619" s="2">
        <v>34551</v>
      </c>
      <c r="B8619" s="5">
        <f t="shared" si="402"/>
        <v>1994</v>
      </c>
      <c r="C8619" s="5">
        <f t="shared" si="403"/>
        <v>8</v>
      </c>
      <c r="D8619" s="5">
        <f t="shared" si="404"/>
        <v>5</v>
      </c>
      <c r="E8619" s="6">
        <v>0.53728799999999954</v>
      </c>
      <c r="F8619" s="6">
        <v>-0.50958992394040636</v>
      </c>
    </row>
    <row r="8620" spans="1:6">
      <c r="A8620" s="2">
        <v>34552</v>
      </c>
      <c r="B8620" s="5">
        <f t="shared" si="402"/>
        <v>1994</v>
      </c>
      <c r="C8620" s="5">
        <f t="shared" si="403"/>
        <v>8</v>
      </c>
      <c r="D8620" s="5">
        <f t="shared" si="404"/>
        <v>6</v>
      </c>
      <c r="E8620" s="6">
        <v>1.083034666666669</v>
      </c>
      <c r="F8620" s="6">
        <v>-1.5480314823819623</v>
      </c>
    </row>
    <row r="8621" spans="1:6">
      <c r="A8621" s="2">
        <v>34553</v>
      </c>
      <c r="B8621" s="5">
        <f t="shared" si="402"/>
        <v>1994</v>
      </c>
      <c r="C8621" s="5">
        <f t="shared" si="403"/>
        <v>8</v>
      </c>
      <c r="D8621" s="5">
        <f t="shared" si="404"/>
        <v>7</v>
      </c>
      <c r="E8621" s="6">
        <v>-0.24578933333333722</v>
      </c>
      <c r="F8621" s="6">
        <v>-1.5721873265377846</v>
      </c>
    </row>
    <row r="8622" spans="1:6">
      <c r="A8622" s="2">
        <v>34554</v>
      </c>
      <c r="B8622" s="5">
        <f t="shared" si="402"/>
        <v>1994</v>
      </c>
      <c r="C8622" s="5">
        <f t="shared" si="403"/>
        <v>8</v>
      </c>
      <c r="D8622" s="5">
        <f t="shared" si="404"/>
        <v>8</v>
      </c>
      <c r="E8622" s="6">
        <v>-0.4242346666666858</v>
      </c>
      <c r="F8622" s="6">
        <v>-1.2825769369273985</v>
      </c>
    </row>
    <row r="8623" spans="1:6">
      <c r="A8623" s="2">
        <v>34555</v>
      </c>
      <c r="B8623" s="5">
        <f t="shared" si="402"/>
        <v>1994</v>
      </c>
      <c r="C8623" s="5">
        <f t="shared" si="403"/>
        <v>8</v>
      </c>
      <c r="D8623" s="5">
        <f t="shared" si="404"/>
        <v>9</v>
      </c>
      <c r="E8623" s="6">
        <v>-0.37787466666667252</v>
      </c>
      <c r="F8623" s="6">
        <v>5.8462024111544712E-2</v>
      </c>
    </row>
    <row r="8624" spans="1:6">
      <c r="A8624" s="2">
        <v>34556</v>
      </c>
      <c r="B8624" s="5">
        <f t="shared" si="402"/>
        <v>1994</v>
      </c>
      <c r="C8624" s="5">
        <f t="shared" si="403"/>
        <v>8</v>
      </c>
      <c r="D8624" s="5">
        <f t="shared" si="404"/>
        <v>10</v>
      </c>
      <c r="E8624" s="6">
        <v>-0.50003733333331679</v>
      </c>
      <c r="F8624" s="6">
        <v>1.1836568293063661</v>
      </c>
    </row>
    <row r="8625" spans="1:6">
      <c r="A8625" s="2">
        <v>34557</v>
      </c>
      <c r="B8625" s="5">
        <f t="shared" si="402"/>
        <v>1994</v>
      </c>
      <c r="C8625" s="5">
        <f t="shared" si="403"/>
        <v>8</v>
      </c>
      <c r="D8625" s="5">
        <f t="shared" si="404"/>
        <v>11</v>
      </c>
      <c r="E8625" s="6">
        <v>-0.51484000000000329</v>
      </c>
      <c r="F8625" s="6">
        <v>1.0431373487868834</v>
      </c>
    </row>
    <row r="8626" spans="1:6">
      <c r="A8626" s="2">
        <v>34558</v>
      </c>
      <c r="B8626" s="5">
        <f t="shared" si="402"/>
        <v>1994</v>
      </c>
      <c r="C8626" s="5">
        <f t="shared" si="403"/>
        <v>8</v>
      </c>
      <c r="D8626" s="5">
        <f t="shared" si="404"/>
        <v>12</v>
      </c>
      <c r="E8626" s="6">
        <v>0.3586800000000066</v>
      </c>
      <c r="F8626" s="6">
        <v>0.31378669943624765</v>
      </c>
    </row>
    <row r="8627" spans="1:6">
      <c r="A8627" s="2">
        <v>34559</v>
      </c>
      <c r="B8627" s="5">
        <f t="shared" si="402"/>
        <v>1994</v>
      </c>
      <c r="C8627" s="5">
        <f t="shared" si="403"/>
        <v>8</v>
      </c>
      <c r="D8627" s="5">
        <f t="shared" si="404"/>
        <v>13</v>
      </c>
      <c r="E8627" s="6">
        <v>1.0278906666666416</v>
      </c>
      <c r="F8627" s="6">
        <v>-0.55322628757679537</v>
      </c>
    </row>
    <row r="8628" spans="1:6">
      <c r="A8628" s="2">
        <v>34560</v>
      </c>
      <c r="B8628" s="5">
        <f t="shared" si="402"/>
        <v>1994</v>
      </c>
      <c r="C8628" s="5">
        <f t="shared" si="403"/>
        <v>8</v>
      </c>
      <c r="D8628" s="5">
        <f t="shared" si="404"/>
        <v>14</v>
      </c>
      <c r="E8628" s="6">
        <v>1.9536266666666373</v>
      </c>
      <c r="F8628" s="6">
        <v>-1.2960834304339122</v>
      </c>
    </row>
    <row r="8629" spans="1:6">
      <c r="A8629" s="2">
        <v>34561</v>
      </c>
      <c r="B8629" s="5">
        <f t="shared" si="402"/>
        <v>1994</v>
      </c>
      <c r="C8629" s="5">
        <f t="shared" si="403"/>
        <v>8</v>
      </c>
      <c r="D8629" s="5">
        <f t="shared" si="404"/>
        <v>15</v>
      </c>
      <c r="E8629" s="6">
        <v>1.0046293333333127</v>
      </c>
      <c r="F8629" s="6">
        <v>-1.7316678460183215</v>
      </c>
    </row>
    <row r="8630" spans="1:6">
      <c r="A8630" s="2">
        <v>34562</v>
      </c>
      <c r="B8630" s="5">
        <f t="shared" si="402"/>
        <v>1994</v>
      </c>
      <c r="C8630" s="5">
        <f t="shared" si="403"/>
        <v>8</v>
      </c>
      <c r="D8630" s="5">
        <f t="shared" si="404"/>
        <v>16</v>
      </c>
      <c r="E8630" s="6">
        <v>-0.42504800000001836</v>
      </c>
      <c r="F8630" s="6">
        <v>-0.79374576809621955</v>
      </c>
    </row>
    <row r="8631" spans="1:6">
      <c r="A8631" s="2">
        <v>34563</v>
      </c>
      <c r="B8631" s="5">
        <f t="shared" si="402"/>
        <v>1994</v>
      </c>
      <c r="C8631" s="5">
        <f t="shared" si="403"/>
        <v>8</v>
      </c>
      <c r="D8631" s="5">
        <f t="shared" si="404"/>
        <v>17</v>
      </c>
      <c r="E8631" s="6">
        <v>-0.33525600000000572</v>
      </c>
      <c r="F8631" s="6">
        <v>1.0161243617738884</v>
      </c>
    </row>
    <row r="8632" spans="1:6">
      <c r="A8632" s="2">
        <v>34564</v>
      </c>
      <c r="B8632" s="5">
        <f t="shared" si="402"/>
        <v>1994</v>
      </c>
      <c r="C8632" s="5">
        <f t="shared" si="403"/>
        <v>8</v>
      </c>
      <c r="D8632" s="5">
        <f t="shared" si="404"/>
        <v>18</v>
      </c>
      <c r="E8632" s="6">
        <v>-0.11077600000001574</v>
      </c>
      <c r="F8632" s="6">
        <v>1.0376828033323429</v>
      </c>
    </row>
    <row r="8633" spans="1:6">
      <c r="A8633" s="2">
        <v>34565</v>
      </c>
      <c r="B8633" s="5">
        <f t="shared" si="402"/>
        <v>1994</v>
      </c>
      <c r="C8633" s="5">
        <f t="shared" si="403"/>
        <v>8</v>
      </c>
      <c r="D8633" s="5">
        <f t="shared" si="404"/>
        <v>19</v>
      </c>
      <c r="E8633" s="6">
        <v>-5.3680000000006653E-2</v>
      </c>
      <c r="F8633" s="6">
        <v>2.0846957903453194</v>
      </c>
    </row>
    <row r="8634" spans="1:6">
      <c r="A8634" s="2">
        <v>34566</v>
      </c>
      <c r="B8634" s="5">
        <f t="shared" si="402"/>
        <v>1994</v>
      </c>
      <c r="C8634" s="5">
        <f t="shared" si="403"/>
        <v>8</v>
      </c>
      <c r="D8634" s="5">
        <f t="shared" si="404"/>
        <v>20</v>
      </c>
      <c r="E8634" s="6">
        <v>0.5245999999999944</v>
      </c>
      <c r="F8634" s="6">
        <v>1.64651397216351</v>
      </c>
    </row>
    <row r="8635" spans="1:6">
      <c r="A8635" s="2">
        <v>34567</v>
      </c>
      <c r="B8635" s="5">
        <f t="shared" si="402"/>
        <v>1994</v>
      </c>
      <c r="C8635" s="5">
        <f t="shared" si="403"/>
        <v>8</v>
      </c>
      <c r="D8635" s="5">
        <f t="shared" si="404"/>
        <v>21</v>
      </c>
      <c r="E8635" s="6">
        <v>3.1232000000010429E-2</v>
      </c>
      <c r="F8635" s="6">
        <v>0.76209838774791805</v>
      </c>
    </row>
    <row r="8636" spans="1:6">
      <c r="A8636" s="2">
        <v>34568</v>
      </c>
      <c r="B8636" s="5">
        <f t="shared" si="402"/>
        <v>1994</v>
      </c>
      <c r="C8636" s="5">
        <f t="shared" si="403"/>
        <v>8</v>
      </c>
      <c r="D8636" s="5">
        <f t="shared" si="404"/>
        <v>22</v>
      </c>
      <c r="E8636" s="6">
        <v>-1.09539733333333</v>
      </c>
      <c r="F8636" s="6">
        <v>-0.52465485900536024</v>
      </c>
    </row>
    <row r="8637" spans="1:6">
      <c r="A8637" s="2">
        <v>34569</v>
      </c>
      <c r="B8637" s="5">
        <f t="shared" si="402"/>
        <v>1994</v>
      </c>
      <c r="C8637" s="5">
        <f t="shared" si="403"/>
        <v>8</v>
      </c>
      <c r="D8637" s="5">
        <f t="shared" si="404"/>
        <v>23</v>
      </c>
      <c r="E8637" s="6">
        <v>-1.9999866666666783</v>
      </c>
      <c r="F8637" s="6">
        <v>-0.51504446939494686</v>
      </c>
    </row>
    <row r="8638" spans="1:6">
      <c r="A8638" s="2">
        <v>34570</v>
      </c>
      <c r="B8638" s="5">
        <f t="shared" si="402"/>
        <v>1994</v>
      </c>
      <c r="C8638" s="5">
        <f t="shared" si="403"/>
        <v>8</v>
      </c>
      <c r="D8638" s="5">
        <f t="shared" si="404"/>
        <v>24</v>
      </c>
      <c r="E8638" s="6">
        <v>-1.6710746666666889</v>
      </c>
      <c r="F8638" s="6">
        <v>0.48157890722843277</v>
      </c>
    </row>
    <row r="8639" spans="1:6">
      <c r="A8639" s="2">
        <v>34571</v>
      </c>
      <c r="B8639" s="5">
        <f t="shared" si="402"/>
        <v>1994</v>
      </c>
      <c r="C8639" s="5">
        <f t="shared" si="403"/>
        <v>8</v>
      </c>
      <c r="D8639" s="5">
        <f t="shared" si="404"/>
        <v>25</v>
      </c>
      <c r="E8639" s="6">
        <v>-0.98039199999997928</v>
      </c>
      <c r="F8639" s="6">
        <v>1.8062542319037544</v>
      </c>
    </row>
    <row r="8640" spans="1:6">
      <c r="A8640" s="2">
        <v>34572</v>
      </c>
      <c r="B8640" s="5">
        <f t="shared" si="402"/>
        <v>1994</v>
      </c>
      <c r="C8640" s="5">
        <f t="shared" si="403"/>
        <v>8</v>
      </c>
      <c r="D8640" s="5">
        <f t="shared" si="404"/>
        <v>26</v>
      </c>
      <c r="E8640" s="6">
        <v>-0.29247466666666694</v>
      </c>
      <c r="F8640" s="6">
        <v>2.0579425435920973</v>
      </c>
    </row>
    <row r="8641" spans="1:6">
      <c r="A8641" s="2">
        <v>34573</v>
      </c>
      <c r="B8641" s="5">
        <f t="shared" si="402"/>
        <v>1994</v>
      </c>
      <c r="C8641" s="5">
        <f t="shared" si="403"/>
        <v>8</v>
      </c>
      <c r="D8641" s="5">
        <f t="shared" si="404"/>
        <v>27</v>
      </c>
      <c r="E8641" s="6">
        <v>1.9180026666666754</v>
      </c>
      <c r="F8641" s="6">
        <v>2.3244360500855561</v>
      </c>
    </row>
    <row r="8642" spans="1:6">
      <c r="A8642" s="2">
        <v>34574</v>
      </c>
      <c r="B8642" s="5">
        <f t="shared" si="402"/>
        <v>1994</v>
      </c>
      <c r="C8642" s="5">
        <f t="shared" si="403"/>
        <v>8</v>
      </c>
      <c r="D8642" s="5">
        <f t="shared" si="404"/>
        <v>28</v>
      </c>
      <c r="E8642" s="6">
        <v>4.0040400000000202</v>
      </c>
      <c r="F8642" s="6">
        <v>2.1662542319037521</v>
      </c>
    </row>
    <row r="8643" spans="1:6">
      <c r="A8643" s="2">
        <v>34575</v>
      </c>
      <c r="B8643" s="5">
        <f t="shared" ref="B8643:B8706" si="405">YEAR(A8643)</f>
        <v>1994</v>
      </c>
      <c r="C8643" s="5">
        <f t="shared" ref="C8643:C8706" si="406">MONTH(A8643)</f>
        <v>8</v>
      </c>
      <c r="D8643" s="5">
        <f t="shared" ref="D8643:D8706" si="407">DAY(A8643)</f>
        <v>29</v>
      </c>
      <c r="E8643" s="6">
        <v>4.5723973333333303</v>
      </c>
      <c r="F8643" s="6">
        <v>0.92703345268296289</v>
      </c>
    </row>
    <row r="8644" spans="1:6">
      <c r="A8644" s="2">
        <v>34576</v>
      </c>
      <c r="B8644" s="5">
        <f t="shared" si="405"/>
        <v>1994</v>
      </c>
      <c r="C8644" s="5">
        <f t="shared" si="406"/>
        <v>8</v>
      </c>
      <c r="D8644" s="5">
        <f t="shared" si="407"/>
        <v>30</v>
      </c>
      <c r="E8644" s="6">
        <v>3.0919679999999783</v>
      </c>
      <c r="F8644" s="6">
        <v>0.48781267346222584</v>
      </c>
    </row>
    <row r="8645" spans="1:6">
      <c r="A8645" s="2">
        <v>34577</v>
      </c>
      <c r="B8645" s="5">
        <f t="shared" si="405"/>
        <v>1994</v>
      </c>
      <c r="C8645" s="5">
        <f t="shared" si="406"/>
        <v>8</v>
      </c>
      <c r="D8645" s="5">
        <f t="shared" si="407"/>
        <v>31</v>
      </c>
      <c r="E8645" s="6">
        <v>0.5825093333333361</v>
      </c>
      <c r="F8645" s="6">
        <v>0.31041007605959486</v>
      </c>
    </row>
    <row r="8646" spans="1:6">
      <c r="A8646" s="2">
        <v>34578</v>
      </c>
      <c r="B8646" s="5">
        <f t="shared" si="405"/>
        <v>1994</v>
      </c>
      <c r="C8646" s="5">
        <f t="shared" si="406"/>
        <v>9</v>
      </c>
      <c r="D8646" s="5">
        <f t="shared" si="407"/>
        <v>1</v>
      </c>
      <c r="E8646" s="6">
        <v>-1.6183706666666593</v>
      </c>
      <c r="F8646" s="6">
        <v>-0.19166784601832529</v>
      </c>
    </row>
    <row r="8647" spans="1:6">
      <c r="A8647" s="2">
        <v>34579</v>
      </c>
      <c r="B8647" s="5">
        <f t="shared" si="405"/>
        <v>1994</v>
      </c>
      <c r="C8647" s="5">
        <f t="shared" si="406"/>
        <v>9</v>
      </c>
      <c r="D8647" s="5">
        <f t="shared" si="407"/>
        <v>2</v>
      </c>
      <c r="E8647" s="6">
        <v>-2.5616746666666836</v>
      </c>
      <c r="F8647" s="6">
        <v>-1.1542652486157294</v>
      </c>
    </row>
    <row r="8648" spans="1:6">
      <c r="A8648" s="2">
        <v>34580</v>
      </c>
      <c r="B8648" s="5">
        <f t="shared" si="405"/>
        <v>1994</v>
      </c>
      <c r="C8648" s="5">
        <f t="shared" si="406"/>
        <v>9</v>
      </c>
      <c r="D8648" s="5">
        <f t="shared" si="407"/>
        <v>3</v>
      </c>
      <c r="E8648" s="6">
        <v>-2.4398373333333554</v>
      </c>
      <c r="F8648" s="6">
        <v>-0.62127823562871398</v>
      </c>
    </row>
    <row r="8649" spans="1:6">
      <c r="A8649" s="2">
        <v>34581</v>
      </c>
      <c r="B8649" s="5">
        <f t="shared" si="405"/>
        <v>1994</v>
      </c>
      <c r="C8649" s="5">
        <f t="shared" si="406"/>
        <v>9</v>
      </c>
      <c r="D8649" s="5">
        <f t="shared" si="407"/>
        <v>4</v>
      </c>
      <c r="E8649" s="6">
        <v>-0.98901333333332142</v>
      </c>
      <c r="F8649" s="6">
        <v>0.361319166968672</v>
      </c>
    </row>
    <row r="8650" spans="1:6">
      <c r="A8650" s="2">
        <v>34582</v>
      </c>
      <c r="B8650" s="5">
        <f t="shared" si="405"/>
        <v>1994</v>
      </c>
      <c r="C8650" s="5">
        <f t="shared" si="406"/>
        <v>9</v>
      </c>
      <c r="D8650" s="5">
        <f t="shared" si="407"/>
        <v>5</v>
      </c>
      <c r="E8650" s="6">
        <v>1.9341066666666828</v>
      </c>
      <c r="F8650" s="6">
        <v>-0.15426524861572943</v>
      </c>
    </row>
    <row r="8651" spans="1:6">
      <c r="A8651" s="2">
        <v>34583</v>
      </c>
      <c r="B8651" s="5">
        <f t="shared" si="405"/>
        <v>1994</v>
      </c>
      <c r="C8651" s="5">
        <f t="shared" si="406"/>
        <v>9</v>
      </c>
      <c r="D8651" s="5">
        <f t="shared" si="407"/>
        <v>6</v>
      </c>
      <c r="E8651" s="6">
        <v>1.7828266666666819</v>
      </c>
      <c r="F8651" s="6">
        <v>0.46781267346221156</v>
      </c>
    </row>
    <row r="8652" spans="1:6">
      <c r="A8652" s="2">
        <v>34584</v>
      </c>
      <c r="B8652" s="5">
        <f t="shared" si="405"/>
        <v>1994</v>
      </c>
      <c r="C8652" s="5">
        <f t="shared" si="406"/>
        <v>9</v>
      </c>
      <c r="D8652" s="5">
        <f t="shared" si="407"/>
        <v>7</v>
      </c>
      <c r="E8652" s="6">
        <v>1.1399679999999786</v>
      </c>
      <c r="F8652" s="6">
        <v>2.2922282578777931</v>
      </c>
    </row>
    <row r="8653" spans="1:6">
      <c r="A8653" s="2">
        <v>34585</v>
      </c>
      <c r="B8653" s="5">
        <f t="shared" si="405"/>
        <v>1994</v>
      </c>
      <c r="C8653" s="5">
        <f t="shared" si="406"/>
        <v>9</v>
      </c>
      <c r="D8653" s="5">
        <f t="shared" si="407"/>
        <v>8</v>
      </c>
      <c r="E8653" s="6">
        <v>-0.15225599999997802</v>
      </c>
      <c r="F8653" s="6">
        <v>2.9784620241115527</v>
      </c>
    </row>
    <row r="8654" spans="1:6">
      <c r="A8654" s="2">
        <v>34586</v>
      </c>
      <c r="B8654" s="5">
        <f t="shared" si="405"/>
        <v>1994</v>
      </c>
      <c r="C8654" s="5">
        <f t="shared" si="406"/>
        <v>9</v>
      </c>
      <c r="D8654" s="5">
        <f t="shared" si="407"/>
        <v>9</v>
      </c>
      <c r="E8654" s="6">
        <v>-0.44896000000000774</v>
      </c>
      <c r="F8654" s="6">
        <v>2.7314490370985629</v>
      </c>
    </row>
    <row r="8655" spans="1:6">
      <c r="A8655" s="2">
        <v>34587</v>
      </c>
      <c r="B8655" s="5">
        <f t="shared" si="405"/>
        <v>1994</v>
      </c>
      <c r="C8655" s="5">
        <f t="shared" si="406"/>
        <v>9</v>
      </c>
      <c r="D8655" s="5">
        <f t="shared" si="407"/>
        <v>10</v>
      </c>
      <c r="E8655" s="6">
        <v>3.1028666666666735</v>
      </c>
      <c r="F8655" s="6">
        <v>3.3971633228128275</v>
      </c>
    </row>
    <row r="8656" spans="1:6">
      <c r="A8656" s="2">
        <v>34588</v>
      </c>
      <c r="B8656" s="5">
        <f t="shared" si="405"/>
        <v>1994</v>
      </c>
      <c r="C8656" s="5">
        <f t="shared" si="406"/>
        <v>9</v>
      </c>
      <c r="D8656" s="5">
        <f t="shared" si="407"/>
        <v>11</v>
      </c>
      <c r="E8656" s="6">
        <v>3.7211626666666717</v>
      </c>
      <c r="F8656" s="6">
        <v>2.6888516345011664</v>
      </c>
    </row>
    <row r="8657" spans="1:6">
      <c r="A8657" s="2">
        <v>34589</v>
      </c>
      <c r="B8657" s="5">
        <f t="shared" si="405"/>
        <v>1994</v>
      </c>
      <c r="C8657" s="5">
        <f t="shared" si="406"/>
        <v>9</v>
      </c>
      <c r="D8657" s="5">
        <f t="shared" si="407"/>
        <v>12</v>
      </c>
      <c r="E8657" s="6">
        <v>3.6370639999999592</v>
      </c>
      <c r="F8657" s="6">
        <v>2.5680724137219579</v>
      </c>
    </row>
    <row r="8658" spans="1:6">
      <c r="A8658" s="2">
        <v>34590</v>
      </c>
      <c r="B8658" s="5">
        <f t="shared" si="405"/>
        <v>1994</v>
      </c>
      <c r="C8658" s="5">
        <f t="shared" si="406"/>
        <v>9</v>
      </c>
      <c r="D8658" s="5">
        <f t="shared" si="407"/>
        <v>13</v>
      </c>
      <c r="E8658" s="6">
        <v>2.854637333333339</v>
      </c>
      <c r="F8658" s="6">
        <v>1.7174230630726015</v>
      </c>
    </row>
    <row r="8659" spans="1:6">
      <c r="A8659" s="2">
        <v>34591</v>
      </c>
      <c r="B8659" s="5">
        <f t="shared" si="405"/>
        <v>1994</v>
      </c>
      <c r="C8659" s="5">
        <f t="shared" si="406"/>
        <v>9</v>
      </c>
      <c r="D8659" s="5">
        <f t="shared" si="407"/>
        <v>14</v>
      </c>
      <c r="E8659" s="6">
        <v>0.49531999999999327</v>
      </c>
      <c r="F8659" s="6">
        <v>2.2405399461894637</v>
      </c>
    </row>
    <row r="8660" spans="1:6">
      <c r="A8660" s="2">
        <v>34592</v>
      </c>
      <c r="B8660" s="5">
        <f t="shared" si="405"/>
        <v>1994</v>
      </c>
      <c r="C8660" s="5">
        <f t="shared" si="406"/>
        <v>9</v>
      </c>
      <c r="D8660" s="5">
        <f t="shared" si="407"/>
        <v>15</v>
      </c>
      <c r="E8660" s="6">
        <v>-1.0056053333333175</v>
      </c>
      <c r="F8660" s="6">
        <v>1.9309295565790958</v>
      </c>
    </row>
    <row r="8661" spans="1:6">
      <c r="A8661" s="2">
        <v>34593</v>
      </c>
      <c r="B8661" s="5">
        <f t="shared" si="405"/>
        <v>1994</v>
      </c>
      <c r="C8661" s="5">
        <f t="shared" si="406"/>
        <v>9</v>
      </c>
      <c r="D8661" s="5">
        <f t="shared" si="407"/>
        <v>16</v>
      </c>
      <c r="E8661" s="6">
        <v>1.1573733333333625</v>
      </c>
      <c r="F8661" s="6">
        <v>1.2532672189167573</v>
      </c>
    </row>
    <row r="8662" spans="1:6">
      <c r="A8662" s="2">
        <v>34594</v>
      </c>
      <c r="B8662" s="5">
        <f t="shared" si="405"/>
        <v>1994</v>
      </c>
      <c r="C8662" s="5">
        <f t="shared" si="406"/>
        <v>9</v>
      </c>
      <c r="D8662" s="5">
        <f t="shared" si="407"/>
        <v>17</v>
      </c>
      <c r="E8662" s="6">
        <v>0.85286133333335101</v>
      </c>
      <c r="F8662" s="6">
        <v>-1.3989405732910589</v>
      </c>
    </row>
    <row r="8663" spans="1:6">
      <c r="A8663" s="2">
        <v>34595</v>
      </c>
      <c r="B8663" s="5">
        <f t="shared" si="405"/>
        <v>1994</v>
      </c>
      <c r="C8663" s="5">
        <f t="shared" si="406"/>
        <v>9</v>
      </c>
      <c r="D8663" s="5">
        <f t="shared" si="407"/>
        <v>18</v>
      </c>
      <c r="E8663" s="6">
        <v>-1.7032826666666485</v>
      </c>
      <c r="F8663" s="6">
        <v>-2.763615897966377</v>
      </c>
    </row>
    <row r="8664" spans="1:6">
      <c r="A8664" s="2">
        <v>34596</v>
      </c>
      <c r="B8664" s="5">
        <f t="shared" si="405"/>
        <v>1994</v>
      </c>
      <c r="C8664" s="5">
        <f t="shared" si="406"/>
        <v>9</v>
      </c>
      <c r="D8664" s="5">
        <f t="shared" si="407"/>
        <v>19</v>
      </c>
      <c r="E8664" s="6">
        <v>-1.1796586666666866</v>
      </c>
      <c r="F8664" s="6">
        <v>-0.76881070316117728</v>
      </c>
    </row>
    <row r="8665" spans="1:6">
      <c r="A8665" s="2">
        <v>34597</v>
      </c>
      <c r="B8665" s="5">
        <f t="shared" si="405"/>
        <v>1994</v>
      </c>
      <c r="C8665" s="5">
        <f t="shared" si="406"/>
        <v>9</v>
      </c>
      <c r="D8665" s="5">
        <f t="shared" si="407"/>
        <v>20</v>
      </c>
      <c r="E8665" s="6">
        <v>-2.3572026666666641</v>
      </c>
      <c r="F8665" s="6">
        <v>1.4891113747608935</v>
      </c>
    </row>
    <row r="8666" spans="1:6">
      <c r="A8666" s="2">
        <v>34598</v>
      </c>
      <c r="B8666" s="5">
        <f t="shared" si="405"/>
        <v>1994</v>
      </c>
      <c r="C8666" s="5">
        <f t="shared" si="406"/>
        <v>9</v>
      </c>
      <c r="D8666" s="5">
        <f t="shared" si="407"/>
        <v>21</v>
      </c>
      <c r="E8666" s="6">
        <v>-1.8522853333333518</v>
      </c>
      <c r="F8666" s="6">
        <v>0.45222825787781012</v>
      </c>
    </row>
    <row r="8667" spans="1:6">
      <c r="A8667" s="2">
        <v>34599</v>
      </c>
      <c r="B8667" s="5">
        <f t="shared" si="405"/>
        <v>1994</v>
      </c>
      <c r="C8667" s="5">
        <f t="shared" si="406"/>
        <v>9</v>
      </c>
      <c r="D8667" s="5">
        <f t="shared" si="407"/>
        <v>22</v>
      </c>
      <c r="E8667" s="6">
        <v>1.1759173333333401</v>
      </c>
      <c r="F8667" s="6">
        <v>-7.2706807057297082E-2</v>
      </c>
    </row>
    <row r="8668" spans="1:6">
      <c r="A8668" s="2">
        <v>34600</v>
      </c>
      <c r="B8668" s="5">
        <f t="shared" si="405"/>
        <v>1994</v>
      </c>
      <c r="C8668" s="5">
        <f t="shared" si="406"/>
        <v>9</v>
      </c>
      <c r="D8668" s="5">
        <f t="shared" si="407"/>
        <v>23</v>
      </c>
      <c r="E8668" s="6">
        <v>1.3592426666666566</v>
      </c>
      <c r="F8668" s="6">
        <v>-0.27634317069363795</v>
      </c>
    </row>
    <row r="8669" spans="1:6">
      <c r="A8669" s="2">
        <v>34601</v>
      </c>
      <c r="B8669" s="5">
        <f t="shared" si="405"/>
        <v>1994</v>
      </c>
      <c r="C8669" s="5">
        <f t="shared" si="406"/>
        <v>9</v>
      </c>
      <c r="D8669" s="5">
        <f t="shared" si="407"/>
        <v>24</v>
      </c>
      <c r="E8669" s="6">
        <v>2.997784000000014</v>
      </c>
      <c r="F8669" s="6">
        <v>-6.7327810832661528E-3</v>
      </c>
    </row>
    <row r="8670" spans="1:6">
      <c r="A8670" s="2">
        <v>34602</v>
      </c>
      <c r="B8670" s="5">
        <f t="shared" si="405"/>
        <v>1994</v>
      </c>
      <c r="C8670" s="5">
        <f t="shared" si="406"/>
        <v>9</v>
      </c>
      <c r="D8670" s="5">
        <f t="shared" si="407"/>
        <v>25</v>
      </c>
      <c r="E8670" s="6">
        <v>2.2734293333333517</v>
      </c>
      <c r="F8670" s="6">
        <v>-0.59010940445987869</v>
      </c>
    </row>
    <row r="8671" spans="1:6">
      <c r="A8671" s="2">
        <v>34603</v>
      </c>
      <c r="B8671" s="5">
        <f t="shared" si="405"/>
        <v>1994</v>
      </c>
      <c r="C8671" s="5">
        <f t="shared" si="406"/>
        <v>9</v>
      </c>
      <c r="D8671" s="5">
        <f t="shared" si="407"/>
        <v>26</v>
      </c>
      <c r="E8671" s="6">
        <v>2.1390666666666629</v>
      </c>
      <c r="F8671" s="6">
        <v>0.88287760852712638</v>
      </c>
    </row>
    <row r="8672" spans="1:6">
      <c r="A8672" s="2">
        <v>34604</v>
      </c>
      <c r="B8672" s="5">
        <f t="shared" si="405"/>
        <v>1994</v>
      </c>
      <c r="C8672" s="5">
        <f t="shared" si="406"/>
        <v>9</v>
      </c>
      <c r="D8672" s="5">
        <f t="shared" si="407"/>
        <v>27</v>
      </c>
      <c r="E8672" s="6">
        <v>5.4994346666666738</v>
      </c>
      <c r="F8672" s="6">
        <v>0.80391656956606183</v>
      </c>
    </row>
    <row r="8673" spans="1:6">
      <c r="A8673" s="2">
        <v>34605</v>
      </c>
      <c r="B8673" s="5">
        <f t="shared" si="405"/>
        <v>1994</v>
      </c>
      <c r="C8673" s="5">
        <f t="shared" si="406"/>
        <v>9</v>
      </c>
      <c r="D8673" s="5">
        <f t="shared" si="407"/>
        <v>28</v>
      </c>
      <c r="E8673" s="6">
        <v>6.2740533333333133</v>
      </c>
      <c r="F8673" s="6">
        <v>-0.31296654731704621</v>
      </c>
    </row>
    <row r="8674" spans="1:6">
      <c r="A8674" s="2">
        <v>34606</v>
      </c>
      <c r="B8674" s="5">
        <f t="shared" si="405"/>
        <v>1994</v>
      </c>
      <c r="C8674" s="5">
        <f t="shared" si="406"/>
        <v>9</v>
      </c>
      <c r="D8674" s="5">
        <f t="shared" si="407"/>
        <v>29</v>
      </c>
      <c r="E8674" s="6">
        <v>5.4161493333333501</v>
      </c>
      <c r="F8674" s="6">
        <v>-0.59842109277155942</v>
      </c>
    </row>
    <row r="8675" spans="1:6">
      <c r="A8675" s="2">
        <v>34607</v>
      </c>
      <c r="B8675" s="5">
        <f t="shared" si="405"/>
        <v>1994</v>
      </c>
      <c r="C8675" s="5">
        <f t="shared" si="406"/>
        <v>9</v>
      </c>
      <c r="D8675" s="5">
        <f t="shared" si="407"/>
        <v>30</v>
      </c>
      <c r="E8675" s="6">
        <v>3.2515440000000053</v>
      </c>
      <c r="F8675" s="6">
        <v>-0.29971979407027255</v>
      </c>
    </row>
    <row r="8676" spans="1:6">
      <c r="A8676" s="2">
        <v>34608</v>
      </c>
      <c r="B8676" s="5">
        <f t="shared" si="405"/>
        <v>1994</v>
      </c>
      <c r="C8676" s="5">
        <f t="shared" si="406"/>
        <v>10</v>
      </c>
      <c r="D8676" s="5">
        <f t="shared" si="407"/>
        <v>1</v>
      </c>
      <c r="E8676" s="6">
        <v>3.9531253333333827</v>
      </c>
      <c r="F8676" s="6">
        <v>-1.5246548590053604</v>
      </c>
    </row>
    <row r="8677" spans="1:6">
      <c r="A8677" s="2">
        <v>34609</v>
      </c>
      <c r="B8677" s="5">
        <f t="shared" si="405"/>
        <v>1994</v>
      </c>
      <c r="C8677" s="5">
        <f t="shared" si="406"/>
        <v>10</v>
      </c>
      <c r="D8677" s="5">
        <f t="shared" si="407"/>
        <v>2</v>
      </c>
      <c r="E8677" s="6">
        <v>4.4730079999999983</v>
      </c>
      <c r="F8677" s="6">
        <v>3.6568293063672691E-3</v>
      </c>
    </row>
    <row r="8678" spans="1:6">
      <c r="A8678" s="2">
        <v>34610</v>
      </c>
      <c r="B8678" s="5">
        <f t="shared" si="405"/>
        <v>1994</v>
      </c>
      <c r="C8678" s="5">
        <f t="shared" si="406"/>
        <v>10</v>
      </c>
      <c r="D8678" s="5">
        <f t="shared" si="407"/>
        <v>3</v>
      </c>
      <c r="E8678" s="6">
        <v>4.058696000000003</v>
      </c>
      <c r="F8678" s="6">
        <v>1.3215789072284159</v>
      </c>
    </row>
    <row r="8679" spans="1:6">
      <c r="A8679" s="2">
        <v>34611</v>
      </c>
      <c r="B8679" s="5">
        <f t="shared" si="405"/>
        <v>1994</v>
      </c>
      <c r="C8679" s="5">
        <f t="shared" si="406"/>
        <v>10</v>
      </c>
      <c r="D8679" s="5">
        <f t="shared" si="407"/>
        <v>4</v>
      </c>
      <c r="E8679" s="6">
        <v>5.4451040000000068</v>
      </c>
      <c r="F8679" s="6">
        <v>-0.24413537848584252</v>
      </c>
    </row>
    <row r="8680" spans="1:6">
      <c r="A8680" s="2">
        <v>34612</v>
      </c>
      <c r="B8680" s="5">
        <f t="shared" si="405"/>
        <v>1994</v>
      </c>
      <c r="C8680" s="5">
        <f t="shared" si="406"/>
        <v>10</v>
      </c>
      <c r="D8680" s="5">
        <f t="shared" si="407"/>
        <v>5</v>
      </c>
      <c r="E8680" s="6">
        <v>2.1886800000000064</v>
      </c>
      <c r="F8680" s="6">
        <v>-2.3916678460183385</v>
      </c>
    </row>
    <row r="8681" spans="1:6">
      <c r="A8681" s="2">
        <v>34613</v>
      </c>
      <c r="B8681" s="5">
        <f t="shared" si="405"/>
        <v>1994</v>
      </c>
      <c r="C8681" s="5">
        <f t="shared" si="406"/>
        <v>10</v>
      </c>
      <c r="D8681" s="5">
        <f t="shared" si="407"/>
        <v>6</v>
      </c>
      <c r="E8681" s="6">
        <v>3.2253546666666626</v>
      </c>
      <c r="F8681" s="6">
        <v>-1.8345249888754682</v>
      </c>
    </row>
    <row r="8682" spans="1:6">
      <c r="A8682" s="2">
        <v>34614</v>
      </c>
      <c r="B8682" s="5">
        <f t="shared" si="405"/>
        <v>1994</v>
      </c>
      <c r="C8682" s="5">
        <f t="shared" si="406"/>
        <v>10</v>
      </c>
      <c r="D8682" s="5">
        <f t="shared" si="407"/>
        <v>7</v>
      </c>
      <c r="E8682" s="6">
        <v>4.5206693333333332</v>
      </c>
      <c r="F8682" s="6">
        <v>-0.49192758627805233</v>
      </c>
    </row>
    <row r="8683" spans="1:6">
      <c r="A8683" s="2">
        <v>34615</v>
      </c>
      <c r="B8683" s="5">
        <f t="shared" si="405"/>
        <v>1994</v>
      </c>
      <c r="C8683" s="5">
        <f t="shared" si="406"/>
        <v>10</v>
      </c>
      <c r="D8683" s="5">
        <f t="shared" si="407"/>
        <v>8</v>
      </c>
      <c r="E8683" s="6">
        <v>1.9739600000000075</v>
      </c>
      <c r="F8683" s="6">
        <v>-0.39920031355076652</v>
      </c>
    </row>
    <row r="8684" spans="1:6">
      <c r="A8684" s="2">
        <v>34616</v>
      </c>
      <c r="B8684" s="5">
        <f t="shared" si="405"/>
        <v>1994</v>
      </c>
      <c r="C8684" s="5">
        <f t="shared" si="406"/>
        <v>10</v>
      </c>
      <c r="D8684" s="5">
        <f t="shared" si="407"/>
        <v>9</v>
      </c>
      <c r="E8684" s="6">
        <v>0.72565599999998354</v>
      </c>
      <c r="F8684" s="6">
        <v>-1.0529665473170229</v>
      </c>
    </row>
    <row r="8685" spans="1:6">
      <c r="A8685" s="2">
        <v>34617</v>
      </c>
      <c r="B8685" s="5">
        <f t="shared" si="405"/>
        <v>1994</v>
      </c>
      <c r="C8685" s="5">
        <f t="shared" si="406"/>
        <v>10</v>
      </c>
      <c r="D8685" s="5">
        <f t="shared" si="407"/>
        <v>10</v>
      </c>
      <c r="E8685" s="6">
        <v>-0.54346933333334391</v>
      </c>
      <c r="F8685" s="6">
        <v>-0.68205745640791193</v>
      </c>
    </row>
    <row r="8686" spans="1:6">
      <c r="A8686" s="2">
        <v>34618</v>
      </c>
      <c r="B8686" s="5">
        <f t="shared" si="405"/>
        <v>1994</v>
      </c>
      <c r="C8686" s="5">
        <f t="shared" si="406"/>
        <v>10</v>
      </c>
      <c r="D8686" s="5">
        <f t="shared" si="407"/>
        <v>11</v>
      </c>
      <c r="E8686" s="6">
        <v>2.1502906666666473</v>
      </c>
      <c r="F8686" s="6">
        <v>-0.87322628757679666</v>
      </c>
    </row>
    <row r="8687" spans="1:6">
      <c r="A8687" s="2">
        <v>34619</v>
      </c>
      <c r="B8687" s="5">
        <f t="shared" si="405"/>
        <v>1994</v>
      </c>
      <c r="C8687" s="5">
        <f t="shared" si="406"/>
        <v>10</v>
      </c>
      <c r="D8687" s="5">
        <f t="shared" si="407"/>
        <v>12</v>
      </c>
      <c r="E8687" s="6">
        <v>4.7902080000000149</v>
      </c>
      <c r="F8687" s="6">
        <v>-2.6207587551092337</v>
      </c>
    </row>
    <row r="8688" spans="1:6">
      <c r="A8688" s="2">
        <v>34620</v>
      </c>
      <c r="B8688" s="5">
        <f t="shared" si="405"/>
        <v>1994</v>
      </c>
      <c r="C8688" s="5">
        <f t="shared" si="406"/>
        <v>10</v>
      </c>
      <c r="D8688" s="5">
        <f t="shared" si="407"/>
        <v>13</v>
      </c>
      <c r="E8688" s="6">
        <v>3.6373893333333593</v>
      </c>
      <c r="F8688" s="6">
        <v>-3.1604990148494574</v>
      </c>
    </row>
    <row r="8689" spans="1:6">
      <c r="A8689" s="2">
        <v>34621</v>
      </c>
      <c r="B8689" s="5">
        <f t="shared" si="405"/>
        <v>1994</v>
      </c>
      <c r="C8689" s="5">
        <f t="shared" si="406"/>
        <v>10</v>
      </c>
      <c r="D8689" s="5">
        <f t="shared" si="407"/>
        <v>14</v>
      </c>
      <c r="E8689" s="6">
        <v>4.325306666666644</v>
      </c>
      <c r="F8689" s="6">
        <v>-2.0480314823819623</v>
      </c>
    </row>
    <row r="8690" spans="1:6">
      <c r="A8690" s="2">
        <v>34622</v>
      </c>
      <c r="B8690" s="5">
        <f t="shared" si="405"/>
        <v>1994</v>
      </c>
      <c r="C8690" s="5">
        <f t="shared" si="406"/>
        <v>10</v>
      </c>
      <c r="D8690" s="5">
        <f t="shared" si="407"/>
        <v>15</v>
      </c>
      <c r="E8690" s="6">
        <v>2.2992933333333223</v>
      </c>
      <c r="F8690" s="6">
        <v>-1.7230964174469006</v>
      </c>
    </row>
    <row r="8691" spans="1:6">
      <c r="A8691" s="2">
        <v>34623</v>
      </c>
      <c r="B8691" s="5">
        <f t="shared" si="405"/>
        <v>1994</v>
      </c>
      <c r="C8691" s="5">
        <f t="shared" si="406"/>
        <v>10</v>
      </c>
      <c r="D8691" s="5">
        <f t="shared" si="407"/>
        <v>16</v>
      </c>
      <c r="E8691" s="6">
        <v>0.88685866666670332</v>
      </c>
      <c r="F8691" s="6">
        <v>-2.8376418719923486</v>
      </c>
    </row>
    <row r="8692" spans="1:6">
      <c r="A8692" s="2">
        <v>34624</v>
      </c>
      <c r="B8692" s="5">
        <f t="shared" si="405"/>
        <v>1994</v>
      </c>
      <c r="C8692" s="5">
        <f t="shared" si="406"/>
        <v>10</v>
      </c>
      <c r="D8692" s="5">
        <f t="shared" si="407"/>
        <v>17</v>
      </c>
      <c r="E8692" s="6">
        <v>-0.28043733333335014</v>
      </c>
      <c r="F8692" s="6">
        <v>-2.7158236901741475</v>
      </c>
    </row>
    <row r="8693" spans="1:6">
      <c r="A8693" s="2">
        <v>34625</v>
      </c>
      <c r="B8693" s="5">
        <f t="shared" si="405"/>
        <v>1994</v>
      </c>
      <c r="C8693" s="5">
        <f t="shared" si="406"/>
        <v>10</v>
      </c>
      <c r="D8693" s="5">
        <f t="shared" si="407"/>
        <v>18</v>
      </c>
      <c r="E8693" s="6">
        <v>-0.98771199999994497</v>
      </c>
      <c r="F8693" s="6">
        <v>-0.49348602783649248</v>
      </c>
    </row>
    <row r="8694" spans="1:6">
      <c r="A8694" s="2">
        <v>34626</v>
      </c>
      <c r="B8694" s="5">
        <f t="shared" si="405"/>
        <v>1994</v>
      </c>
      <c r="C8694" s="5">
        <f t="shared" si="406"/>
        <v>10</v>
      </c>
      <c r="D8694" s="5">
        <f t="shared" si="407"/>
        <v>19</v>
      </c>
      <c r="E8694" s="6">
        <v>-2.2034826666666651</v>
      </c>
      <c r="F8694" s="6">
        <v>2.4532672189167379</v>
      </c>
    </row>
    <row r="8695" spans="1:6">
      <c r="A8695" s="2">
        <v>34627</v>
      </c>
      <c r="B8695" s="5">
        <f t="shared" si="405"/>
        <v>1994</v>
      </c>
      <c r="C8695" s="5">
        <f t="shared" si="406"/>
        <v>10</v>
      </c>
      <c r="D8695" s="5">
        <f t="shared" si="407"/>
        <v>20</v>
      </c>
      <c r="E8695" s="6">
        <v>-2.9335306666666559</v>
      </c>
      <c r="F8695" s="6">
        <v>2.5057347513842552</v>
      </c>
    </row>
    <row r="8696" spans="1:6">
      <c r="A8696" s="2">
        <v>34628</v>
      </c>
      <c r="B8696" s="5">
        <f t="shared" si="405"/>
        <v>1994</v>
      </c>
      <c r="C8696" s="5">
        <f t="shared" si="406"/>
        <v>10</v>
      </c>
      <c r="D8696" s="5">
        <f t="shared" si="407"/>
        <v>21</v>
      </c>
      <c r="E8696" s="6">
        <v>-1.766234666666658</v>
      </c>
      <c r="F8696" s="6">
        <v>2.4620983877479312</v>
      </c>
    </row>
    <row r="8697" spans="1:6">
      <c r="A8697" s="2">
        <v>34629</v>
      </c>
      <c r="B8697" s="5">
        <f t="shared" si="405"/>
        <v>1994</v>
      </c>
      <c r="C8697" s="5">
        <f t="shared" si="406"/>
        <v>10</v>
      </c>
      <c r="D8697" s="5">
        <f t="shared" si="407"/>
        <v>22</v>
      </c>
      <c r="E8697" s="6">
        <v>0.68759199999999598</v>
      </c>
      <c r="F8697" s="6">
        <v>5.3987217643713006</v>
      </c>
    </row>
    <row r="8698" spans="1:6">
      <c r="A8698" s="2">
        <v>34630</v>
      </c>
      <c r="B8698" s="5">
        <f t="shared" si="405"/>
        <v>1994</v>
      </c>
      <c r="C8698" s="5">
        <f t="shared" si="406"/>
        <v>10</v>
      </c>
      <c r="D8698" s="5">
        <f t="shared" si="407"/>
        <v>23</v>
      </c>
      <c r="E8698" s="6">
        <v>2.4261733333333182</v>
      </c>
      <c r="F8698" s="6">
        <v>6.5304100760595896</v>
      </c>
    </row>
    <row r="8699" spans="1:6">
      <c r="A8699" s="2">
        <v>34631</v>
      </c>
      <c r="B8699" s="5">
        <f t="shared" si="405"/>
        <v>1994</v>
      </c>
      <c r="C8699" s="5">
        <f t="shared" si="406"/>
        <v>10</v>
      </c>
      <c r="D8699" s="5">
        <f t="shared" si="407"/>
        <v>24</v>
      </c>
      <c r="E8699" s="6">
        <v>3.4628480000000015</v>
      </c>
      <c r="F8699" s="6">
        <v>4.4628776085271182</v>
      </c>
    </row>
    <row r="8700" spans="1:6">
      <c r="A8700" s="2">
        <v>34632</v>
      </c>
      <c r="B8700" s="5">
        <f t="shared" si="405"/>
        <v>1994</v>
      </c>
      <c r="C8700" s="5">
        <f t="shared" si="406"/>
        <v>10</v>
      </c>
      <c r="D8700" s="5">
        <f t="shared" si="407"/>
        <v>25</v>
      </c>
      <c r="E8700" s="6">
        <v>3.3024586666666975</v>
      </c>
      <c r="F8700" s="6">
        <v>4.0805399461894796</v>
      </c>
    </row>
    <row r="8701" spans="1:6">
      <c r="A8701" s="2">
        <v>34633</v>
      </c>
      <c r="B8701" s="5">
        <f t="shared" si="405"/>
        <v>1994</v>
      </c>
      <c r="C8701" s="5">
        <f t="shared" si="406"/>
        <v>10</v>
      </c>
      <c r="D8701" s="5">
        <f t="shared" si="407"/>
        <v>26</v>
      </c>
      <c r="E8701" s="6">
        <v>2.7144186666666776</v>
      </c>
      <c r="F8701" s="6">
        <v>3.3215789072284161</v>
      </c>
    </row>
    <row r="8702" spans="1:6">
      <c r="A8702" s="2">
        <v>34634</v>
      </c>
      <c r="B8702" s="5">
        <f t="shared" si="405"/>
        <v>1994</v>
      </c>
      <c r="C8702" s="5">
        <f t="shared" si="406"/>
        <v>10</v>
      </c>
      <c r="D8702" s="5">
        <f t="shared" si="407"/>
        <v>27</v>
      </c>
      <c r="E8702" s="6">
        <v>4.2584506666666719</v>
      </c>
      <c r="F8702" s="6">
        <v>2.8124879981375153</v>
      </c>
    </row>
    <row r="8703" spans="1:6">
      <c r="A8703" s="2">
        <v>34635</v>
      </c>
      <c r="B8703" s="5">
        <f t="shared" si="405"/>
        <v>1994</v>
      </c>
      <c r="C8703" s="5">
        <f t="shared" si="406"/>
        <v>10</v>
      </c>
      <c r="D8703" s="5">
        <f t="shared" si="407"/>
        <v>28</v>
      </c>
      <c r="E8703" s="6">
        <v>4.3220533333333133</v>
      </c>
      <c r="F8703" s="6">
        <v>2.4688516345011715</v>
      </c>
    </row>
    <row r="8704" spans="1:6">
      <c r="A8704" s="2">
        <v>34636</v>
      </c>
      <c r="B8704" s="5">
        <f t="shared" si="405"/>
        <v>1994</v>
      </c>
      <c r="C8704" s="5">
        <f t="shared" si="406"/>
        <v>10</v>
      </c>
      <c r="D8704" s="5">
        <f t="shared" si="407"/>
        <v>29</v>
      </c>
      <c r="E8704" s="6">
        <v>4.1057066666666771</v>
      </c>
      <c r="F8704" s="6">
        <v>2.5324879981375097</v>
      </c>
    </row>
    <row r="8705" spans="1:6">
      <c r="A8705" s="2">
        <v>34637</v>
      </c>
      <c r="B8705" s="5">
        <f t="shared" si="405"/>
        <v>1994</v>
      </c>
      <c r="C8705" s="5">
        <f t="shared" si="406"/>
        <v>10</v>
      </c>
      <c r="D8705" s="5">
        <f t="shared" si="407"/>
        <v>30</v>
      </c>
      <c r="E8705" s="6">
        <v>3.4373093333333471</v>
      </c>
      <c r="F8705" s="6">
        <v>3.1545659202154508</v>
      </c>
    </row>
    <row r="8706" spans="1:6">
      <c r="A8706" s="2">
        <v>34638</v>
      </c>
      <c r="B8706" s="5">
        <f t="shared" si="405"/>
        <v>1994</v>
      </c>
      <c r="C8706" s="5">
        <f t="shared" si="406"/>
        <v>10</v>
      </c>
      <c r="D8706" s="5">
        <f t="shared" si="407"/>
        <v>31</v>
      </c>
      <c r="E8706" s="6">
        <v>3.8311253333333273</v>
      </c>
      <c r="F8706" s="6">
        <v>4.5031373487868871</v>
      </c>
    </row>
    <row r="8707" spans="1:6">
      <c r="A8707" s="2">
        <v>34639</v>
      </c>
      <c r="B8707" s="5">
        <f t="shared" ref="B8707:B8770" si="408">YEAR(A8707)</f>
        <v>1994</v>
      </c>
      <c r="C8707" s="5">
        <f t="shared" ref="C8707:C8770" si="409">MONTH(A8707)</f>
        <v>11</v>
      </c>
      <c r="D8707" s="5">
        <f t="shared" ref="D8707:D8770" si="410">DAY(A8707)</f>
        <v>1</v>
      </c>
      <c r="E8707" s="6">
        <v>4.723514666666687</v>
      </c>
      <c r="F8707" s="6">
        <v>1.8488516345011508</v>
      </c>
    </row>
    <row r="8708" spans="1:6">
      <c r="A8708" s="2">
        <v>34640</v>
      </c>
      <c r="B8708" s="5">
        <f t="shared" si="408"/>
        <v>1994</v>
      </c>
      <c r="C8708" s="5">
        <f t="shared" si="409"/>
        <v>11</v>
      </c>
      <c r="D8708" s="5">
        <f t="shared" si="410"/>
        <v>2</v>
      </c>
      <c r="E8708" s="6">
        <v>2.1480133333333491</v>
      </c>
      <c r="F8708" s="6">
        <v>-8.7512001862510916E-2</v>
      </c>
    </row>
    <row r="8709" spans="1:6">
      <c r="A8709" s="2">
        <v>34641</v>
      </c>
      <c r="B8709" s="5">
        <f t="shared" si="408"/>
        <v>1994</v>
      </c>
      <c r="C8709" s="5">
        <f t="shared" si="409"/>
        <v>11</v>
      </c>
      <c r="D8709" s="5">
        <f t="shared" si="410"/>
        <v>3</v>
      </c>
      <c r="E8709" s="6">
        <v>-1.2230906666666861</v>
      </c>
      <c r="F8709" s="6">
        <v>1.5870334526829797</v>
      </c>
    </row>
    <row r="8710" spans="1:6">
      <c r="A8710" s="2">
        <v>34642</v>
      </c>
      <c r="B8710" s="5">
        <f t="shared" si="408"/>
        <v>1994</v>
      </c>
      <c r="C8710" s="5">
        <f t="shared" si="409"/>
        <v>11</v>
      </c>
      <c r="D8710" s="5">
        <f t="shared" si="410"/>
        <v>4</v>
      </c>
      <c r="E8710" s="6">
        <v>-1.2980800000000121</v>
      </c>
      <c r="F8710" s="6">
        <v>2.4483321539816774</v>
      </c>
    </row>
    <row r="8711" spans="1:6">
      <c r="A8711" s="2">
        <v>34643</v>
      </c>
      <c r="B8711" s="5">
        <f t="shared" si="408"/>
        <v>1994</v>
      </c>
      <c r="C8711" s="5">
        <f t="shared" si="409"/>
        <v>11</v>
      </c>
      <c r="D8711" s="5">
        <f t="shared" si="410"/>
        <v>5</v>
      </c>
      <c r="E8711" s="6">
        <v>1.7559866666666784</v>
      </c>
      <c r="F8711" s="6">
        <v>2.0304100760595896</v>
      </c>
    </row>
    <row r="8712" spans="1:6">
      <c r="A8712" s="2">
        <v>34644</v>
      </c>
      <c r="B8712" s="5">
        <f t="shared" si="408"/>
        <v>1994</v>
      </c>
      <c r="C8712" s="5">
        <f t="shared" si="409"/>
        <v>11</v>
      </c>
      <c r="D8712" s="5">
        <f t="shared" si="410"/>
        <v>6</v>
      </c>
      <c r="E8712" s="6">
        <v>1.9124719999999913</v>
      </c>
      <c r="F8712" s="6">
        <v>0.80469579034531435</v>
      </c>
    </row>
    <row r="8713" spans="1:6">
      <c r="A8713" s="2">
        <v>34645</v>
      </c>
      <c r="B8713" s="5">
        <f t="shared" si="408"/>
        <v>1994</v>
      </c>
      <c r="C8713" s="5">
        <f t="shared" si="409"/>
        <v>11</v>
      </c>
      <c r="D8713" s="5">
        <f t="shared" si="410"/>
        <v>7</v>
      </c>
      <c r="E8713" s="6">
        <v>0.55274133333331887</v>
      </c>
      <c r="F8713" s="6">
        <v>1.1413191669686771</v>
      </c>
    </row>
    <row r="8714" spans="1:6">
      <c r="A8714" s="2">
        <v>34646</v>
      </c>
      <c r="B8714" s="5">
        <f t="shared" si="408"/>
        <v>1994</v>
      </c>
      <c r="C8714" s="5">
        <f t="shared" si="409"/>
        <v>11</v>
      </c>
      <c r="D8714" s="5">
        <f t="shared" si="410"/>
        <v>8</v>
      </c>
      <c r="E8714" s="6">
        <v>0.22334133333336875</v>
      </c>
      <c r="F8714" s="6">
        <v>1.0218386474881689</v>
      </c>
    </row>
    <row r="8715" spans="1:6">
      <c r="A8715" s="2">
        <v>34647</v>
      </c>
      <c r="B8715" s="5">
        <f t="shared" si="408"/>
        <v>1994</v>
      </c>
      <c r="C8715" s="5">
        <f t="shared" si="409"/>
        <v>11</v>
      </c>
      <c r="D8715" s="5">
        <f t="shared" si="410"/>
        <v>9</v>
      </c>
      <c r="E8715" s="6">
        <v>-0.60674666666669741</v>
      </c>
      <c r="F8715" s="6">
        <v>1.5969035825531006</v>
      </c>
    </row>
    <row r="8716" spans="1:6">
      <c r="A8716" s="2">
        <v>34648</v>
      </c>
      <c r="B8716" s="5">
        <f t="shared" si="408"/>
        <v>1994</v>
      </c>
      <c r="C8716" s="5">
        <f t="shared" si="409"/>
        <v>11</v>
      </c>
      <c r="D8716" s="5">
        <f t="shared" si="410"/>
        <v>10</v>
      </c>
      <c r="E8716" s="6">
        <v>-2.0090959999999813</v>
      </c>
      <c r="F8716" s="6">
        <v>0.88053994618946618</v>
      </c>
    </row>
    <row r="8717" spans="1:6">
      <c r="A8717" s="2">
        <v>34649</v>
      </c>
      <c r="B8717" s="5">
        <f t="shared" si="408"/>
        <v>1994</v>
      </c>
      <c r="C8717" s="5">
        <f t="shared" si="409"/>
        <v>11</v>
      </c>
      <c r="D8717" s="5">
        <f t="shared" si="410"/>
        <v>11</v>
      </c>
      <c r="E8717" s="6">
        <v>-3.6939973333333245</v>
      </c>
      <c r="F8717" s="6">
        <v>-0.8417977161482213</v>
      </c>
    </row>
    <row r="8718" spans="1:6">
      <c r="A8718" s="2">
        <v>34650</v>
      </c>
      <c r="B8718" s="5">
        <f t="shared" si="408"/>
        <v>1994</v>
      </c>
      <c r="C8718" s="5">
        <f t="shared" si="409"/>
        <v>11</v>
      </c>
      <c r="D8718" s="5">
        <f t="shared" si="410"/>
        <v>12</v>
      </c>
      <c r="E8718" s="6">
        <v>-2.4917279999999971</v>
      </c>
      <c r="F8718" s="6">
        <v>8.2358128007659362E-2</v>
      </c>
    </row>
    <row r="8719" spans="1:6">
      <c r="A8719" s="2">
        <v>34651</v>
      </c>
      <c r="B8719" s="5">
        <f t="shared" si="408"/>
        <v>1994</v>
      </c>
      <c r="C8719" s="5">
        <f t="shared" si="409"/>
        <v>11</v>
      </c>
      <c r="D8719" s="5">
        <f t="shared" si="410"/>
        <v>13</v>
      </c>
      <c r="E8719" s="6">
        <v>-5.3517333333334589E-2</v>
      </c>
      <c r="F8719" s="6">
        <v>1.0472931929427236</v>
      </c>
    </row>
    <row r="8720" spans="1:6">
      <c r="A8720" s="2">
        <v>34652</v>
      </c>
      <c r="B8720" s="5">
        <f t="shared" si="408"/>
        <v>1994</v>
      </c>
      <c r="C8720" s="5">
        <f t="shared" si="409"/>
        <v>11</v>
      </c>
      <c r="D8720" s="5">
        <f t="shared" si="410"/>
        <v>14</v>
      </c>
      <c r="E8720" s="6">
        <v>6.3726293333333395</v>
      </c>
      <c r="F8720" s="6">
        <v>3.2083321539816683</v>
      </c>
    </row>
    <row r="8721" spans="1:6">
      <c r="A8721" s="2">
        <v>34653</v>
      </c>
      <c r="B8721" s="5">
        <f t="shared" si="408"/>
        <v>1994</v>
      </c>
      <c r="C8721" s="5">
        <f t="shared" si="409"/>
        <v>11</v>
      </c>
      <c r="D8721" s="5">
        <f t="shared" si="410"/>
        <v>15</v>
      </c>
      <c r="E8721" s="6">
        <v>10.545842666666706</v>
      </c>
      <c r="F8721" s="6">
        <v>2.4924879981375136</v>
      </c>
    </row>
    <row r="8722" spans="1:6">
      <c r="A8722" s="2">
        <v>34654</v>
      </c>
      <c r="B8722" s="5">
        <f t="shared" si="408"/>
        <v>1994</v>
      </c>
      <c r="C8722" s="5">
        <f t="shared" si="409"/>
        <v>11</v>
      </c>
      <c r="D8722" s="5">
        <f t="shared" si="410"/>
        <v>16</v>
      </c>
      <c r="E8722" s="6">
        <v>7.1711599999999969</v>
      </c>
      <c r="F8722" s="6">
        <v>0.56365682930637762</v>
      </c>
    </row>
    <row r="8723" spans="1:6">
      <c r="A8723" s="2">
        <v>34655</v>
      </c>
      <c r="B8723" s="5">
        <f t="shared" si="408"/>
        <v>1994</v>
      </c>
      <c r="C8723" s="5">
        <f t="shared" si="409"/>
        <v>11</v>
      </c>
      <c r="D8723" s="5">
        <f t="shared" si="410"/>
        <v>17</v>
      </c>
      <c r="E8723" s="6">
        <v>4.5855733333333788</v>
      </c>
      <c r="F8723" s="6">
        <v>1.0872931929427199</v>
      </c>
    </row>
    <row r="8724" spans="1:6">
      <c r="A8724" s="2">
        <v>34656</v>
      </c>
      <c r="B8724" s="5">
        <f t="shared" si="408"/>
        <v>1994</v>
      </c>
      <c r="C8724" s="5">
        <f t="shared" si="409"/>
        <v>11</v>
      </c>
      <c r="D8724" s="5">
        <f t="shared" si="410"/>
        <v>18</v>
      </c>
      <c r="E8724" s="6">
        <v>2.5367866666666892</v>
      </c>
      <c r="F8724" s="6">
        <v>0.23846202411154341</v>
      </c>
    </row>
    <row r="8725" spans="1:6">
      <c r="A8725" s="2">
        <v>34657</v>
      </c>
      <c r="B8725" s="5">
        <f t="shared" si="408"/>
        <v>1994</v>
      </c>
      <c r="C8725" s="5">
        <f t="shared" si="409"/>
        <v>11</v>
      </c>
      <c r="D8725" s="5">
        <f t="shared" si="410"/>
        <v>19</v>
      </c>
      <c r="E8725" s="6">
        <v>1.8278853333333185</v>
      </c>
      <c r="F8725" s="6">
        <v>1.0963841020336531</v>
      </c>
    </row>
    <row r="8726" spans="1:6">
      <c r="A8726" s="2">
        <v>34658</v>
      </c>
      <c r="B8726" s="5">
        <f t="shared" si="408"/>
        <v>1994</v>
      </c>
      <c r="C8726" s="5">
        <f t="shared" si="409"/>
        <v>11</v>
      </c>
      <c r="D8726" s="5">
        <f t="shared" si="410"/>
        <v>20</v>
      </c>
      <c r="E8726" s="6">
        <v>6.6667306666666715</v>
      </c>
      <c r="F8726" s="6">
        <v>1.3867737124232267</v>
      </c>
    </row>
    <row r="8727" spans="1:6">
      <c r="A8727" s="2">
        <v>34659</v>
      </c>
      <c r="B8727" s="5">
        <f t="shared" si="408"/>
        <v>1994</v>
      </c>
      <c r="C8727" s="5">
        <f t="shared" si="409"/>
        <v>11</v>
      </c>
      <c r="D8727" s="5">
        <f t="shared" si="410"/>
        <v>21</v>
      </c>
      <c r="E8727" s="6">
        <v>7.025085333333335</v>
      </c>
      <c r="F8727" s="6">
        <v>-0.89166784601833826</v>
      </c>
    </row>
    <row r="8728" spans="1:6">
      <c r="A8728" s="2">
        <v>34660</v>
      </c>
      <c r="B8728" s="5">
        <f t="shared" si="408"/>
        <v>1994</v>
      </c>
      <c r="C8728" s="5">
        <f t="shared" si="409"/>
        <v>11</v>
      </c>
      <c r="D8728" s="5">
        <f t="shared" si="410"/>
        <v>22</v>
      </c>
      <c r="E8728" s="6">
        <v>6.0202933333333224</v>
      </c>
      <c r="F8728" s="6">
        <v>-0.47582369017417087</v>
      </c>
    </row>
    <row r="8729" spans="1:6">
      <c r="A8729" s="2">
        <v>34661</v>
      </c>
      <c r="B8729" s="5">
        <f t="shared" si="408"/>
        <v>1994</v>
      </c>
      <c r="C8729" s="5">
        <f t="shared" si="409"/>
        <v>11</v>
      </c>
      <c r="D8729" s="5">
        <f t="shared" si="410"/>
        <v>23</v>
      </c>
      <c r="E8729" s="6">
        <v>8.001247999999979</v>
      </c>
      <c r="F8729" s="6">
        <v>-0.27556394991441785</v>
      </c>
    </row>
    <row r="8730" spans="1:6">
      <c r="A8730" s="2">
        <v>34662</v>
      </c>
      <c r="B8730" s="5">
        <f t="shared" si="408"/>
        <v>1994</v>
      </c>
      <c r="C8730" s="5">
        <f t="shared" si="409"/>
        <v>11</v>
      </c>
      <c r="D8730" s="5">
        <f t="shared" si="410"/>
        <v>24</v>
      </c>
      <c r="E8730" s="6">
        <v>9.2737893333333368</v>
      </c>
      <c r="F8730" s="6">
        <v>-2.7067327810832467</v>
      </c>
    </row>
    <row r="8731" spans="1:6">
      <c r="A8731" s="2">
        <v>34663</v>
      </c>
      <c r="B8731" s="5">
        <f t="shared" si="408"/>
        <v>1994</v>
      </c>
      <c r="C8731" s="5">
        <f t="shared" si="409"/>
        <v>11</v>
      </c>
      <c r="D8731" s="5">
        <f t="shared" si="410"/>
        <v>25</v>
      </c>
      <c r="E8731" s="6">
        <v>3.126778666666663</v>
      </c>
      <c r="F8731" s="6">
        <v>-4.2698496642001373</v>
      </c>
    </row>
    <row r="8732" spans="1:6">
      <c r="A8732" s="2">
        <v>34664</v>
      </c>
      <c r="B8732" s="5">
        <f t="shared" si="408"/>
        <v>1994</v>
      </c>
      <c r="C8732" s="5">
        <f t="shared" si="409"/>
        <v>11</v>
      </c>
      <c r="D8732" s="5">
        <f t="shared" si="410"/>
        <v>26</v>
      </c>
      <c r="E8732" s="6">
        <v>1.8854693333333439</v>
      </c>
      <c r="F8732" s="6">
        <v>-3.0820574564079055</v>
      </c>
    </row>
    <row r="8733" spans="1:6">
      <c r="A8733" s="2">
        <v>34665</v>
      </c>
      <c r="B8733" s="5">
        <f t="shared" si="408"/>
        <v>1994</v>
      </c>
      <c r="C8733" s="5">
        <f t="shared" si="409"/>
        <v>11</v>
      </c>
      <c r="D8733" s="5">
        <f t="shared" si="410"/>
        <v>27</v>
      </c>
      <c r="E8733" s="6">
        <v>4.2823626666666605</v>
      </c>
      <c r="F8733" s="6">
        <v>-1.9340055083559946</v>
      </c>
    </row>
    <row r="8734" spans="1:6">
      <c r="A8734" s="2">
        <v>34666</v>
      </c>
      <c r="B8734" s="5">
        <f t="shared" si="408"/>
        <v>1994</v>
      </c>
      <c r="C8734" s="5">
        <f t="shared" si="409"/>
        <v>11</v>
      </c>
      <c r="D8734" s="5">
        <f t="shared" si="410"/>
        <v>28</v>
      </c>
      <c r="E8734" s="6">
        <v>7.4945413333333564</v>
      </c>
      <c r="F8734" s="6">
        <v>-2.9155639499144206</v>
      </c>
    </row>
    <row r="8735" spans="1:6">
      <c r="A8735" s="2">
        <v>34667</v>
      </c>
      <c r="B8735" s="5">
        <f t="shared" si="408"/>
        <v>1994</v>
      </c>
      <c r="C8735" s="5">
        <f t="shared" si="409"/>
        <v>11</v>
      </c>
      <c r="D8735" s="5">
        <f t="shared" si="410"/>
        <v>29</v>
      </c>
      <c r="E8735" s="6">
        <v>4.4863466666666918</v>
      </c>
      <c r="F8735" s="6">
        <v>-3.8773821317326371</v>
      </c>
    </row>
    <row r="8736" spans="1:6">
      <c r="A8736" s="2">
        <v>34668</v>
      </c>
      <c r="B8736" s="5">
        <f t="shared" si="408"/>
        <v>1994</v>
      </c>
      <c r="C8736" s="5">
        <f t="shared" si="409"/>
        <v>11</v>
      </c>
      <c r="D8736" s="5">
        <f t="shared" si="410"/>
        <v>30</v>
      </c>
      <c r="E8736" s="6">
        <v>0.29280000000001111</v>
      </c>
      <c r="F8736" s="6">
        <v>-2.8316678460183278</v>
      </c>
    </row>
    <row r="8737" spans="1:6">
      <c r="A8737" s="2">
        <v>34669</v>
      </c>
      <c r="B8737" s="5">
        <f t="shared" si="408"/>
        <v>1994</v>
      </c>
      <c r="C8737" s="5">
        <f t="shared" si="409"/>
        <v>12</v>
      </c>
      <c r="D8737" s="5">
        <f t="shared" si="410"/>
        <v>1</v>
      </c>
      <c r="E8737" s="6">
        <v>1.2922239999999843</v>
      </c>
      <c r="F8737" s="6">
        <v>-2.4199795343300008</v>
      </c>
    </row>
    <row r="8738" spans="1:6">
      <c r="A8738" s="2">
        <v>34670</v>
      </c>
      <c r="B8738" s="5">
        <f t="shared" si="408"/>
        <v>1994</v>
      </c>
      <c r="C8738" s="5">
        <f t="shared" si="409"/>
        <v>12</v>
      </c>
      <c r="D8738" s="5">
        <f t="shared" si="410"/>
        <v>2</v>
      </c>
      <c r="E8738" s="6">
        <v>1.2362666666666517</v>
      </c>
      <c r="F8738" s="6">
        <v>-1.7698496642001373</v>
      </c>
    </row>
    <row r="8739" spans="1:6">
      <c r="A8739" s="2">
        <v>34671</v>
      </c>
      <c r="B8739" s="5">
        <f t="shared" si="408"/>
        <v>1994</v>
      </c>
      <c r="C8739" s="5">
        <f t="shared" si="409"/>
        <v>12</v>
      </c>
      <c r="D8739" s="5">
        <f t="shared" si="410"/>
        <v>3</v>
      </c>
      <c r="E8739" s="6">
        <v>2.7508560000000002</v>
      </c>
      <c r="F8739" s="6">
        <v>0.12209838774791544</v>
      </c>
    </row>
    <row r="8740" spans="1:6">
      <c r="A8740" s="2">
        <v>34672</v>
      </c>
      <c r="B8740" s="5">
        <f t="shared" si="408"/>
        <v>1994</v>
      </c>
      <c r="C8740" s="5">
        <f t="shared" si="409"/>
        <v>12</v>
      </c>
      <c r="D8740" s="5">
        <f t="shared" si="410"/>
        <v>4</v>
      </c>
      <c r="E8740" s="6">
        <v>5.7509173333333123</v>
      </c>
      <c r="F8740" s="6">
        <v>0.8633970890466246</v>
      </c>
    </row>
    <row r="8741" spans="1:6">
      <c r="A8741" s="2">
        <v>34673</v>
      </c>
      <c r="B8741" s="5">
        <f t="shared" si="408"/>
        <v>1994</v>
      </c>
      <c r="C8741" s="5">
        <f t="shared" si="409"/>
        <v>12</v>
      </c>
      <c r="D8741" s="5">
        <f t="shared" si="410"/>
        <v>5</v>
      </c>
      <c r="E8741" s="6">
        <v>5.5568560000000273</v>
      </c>
      <c r="F8741" s="6">
        <v>0.85690358255309163</v>
      </c>
    </row>
    <row r="8742" spans="1:6">
      <c r="A8742" s="2">
        <v>34674</v>
      </c>
      <c r="B8742" s="5">
        <f t="shared" si="408"/>
        <v>1994</v>
      </c>
      <c r="C8742" s="5">
        <f t="shared" si="409"/>
        <v>12</v>
      </c>
      <c r="D8742" s="5">
        <f t="shared" si="410"/>
        <v>6</v>
      </c>
      <c r="E8742" s="6">
        <v>6.1357866666666894</v>
      </c>
      <c r="F8742" s="6">
        <v>0.5878126734621999</v>
      </c>
    </row>
    <row r="8743" spans="1:6">
      <c r="A8743" s="2">
        <v>34675</v>
      </c>
      <c r="B8743" s="5">
        <f t="shared" si="408"/>
        <v>1994</v>
      </c>
      <c r="C8743" s="5">
        <f t="shared" si="409"/>
        <v>12</v>
      </c>
      <c r="D8743" s="5">
        <f t="shared" si="410"/>
        <v>7</v>
      </c>
      <c r="E8743" s="6">
        <v>4.7791466666666746</v>
      </c>
      <c r="F8743" s="6">
        <v>2.3652152708648049</v>
      </c>
    </row>
    <row r="8744" spans="1:6">
      <c r="A8744" s="2">
        <v>34676</v>
      </c>
      <c r="B8744" s="5">
        <f t="shared" si="408"/>
        <v>1994</v>
      </c>
      <c r="C8744" s="5">
        <f t="shared" si="409"/>
        <v>12</v>
      </c>
      <c r="D8744" s="5">
        <f t="shared" si="410"/>
        <v>8</v>
      </c>
      <c r="E8744" s="6">
        <v>5.5584826666666656</v>
      </c>
      <c r="F8744" s="6">
        <v>4.5057347513842547</v>
      </c>
    </row>
    <row r="8745" spans="1:6">
      <c r="A8745" s="2">
        <v>34677</v>
      </c>
      <c r="B8745" s="5">
        <f t="shared" si="408"/>
        <v>1994</v>
      </c>
      <c r="C8745" s="5">
        <f t="shared" si="409"/>
        <v>12</v>
      </c>
      <c r="D8745" s="5">
        <f t="shared" si="410"/>
        <v>9</v>
      </c>
      <c r="E8745" s="6">
        <v>6.6148400000000027</v>
      </c>
      <c r="F8745" s="6">
        <v>2.7059944916440082</v>
      </c>
    </row>
    <row r="8746" spans="1:6">
      <c r="A8746" s="2">
        <v>34678</v>
      </c>
      <c r="B8746" s="5">
        <f t="shared" si="408"/>
        <v>1994</v>
      </c>
      <c r="C8746" s="5">
        <f t="shared" si="409"/>
        <v>12</v>
      </c>
      <c r="D8746" s="5">
        <f t="shared" si="410"/>
        <v>10</v>
      </c>
      <c r="E8746" s="6">
        <v>6.5741733333333459</v>
      </c>
      <c r="F8746" s="6">
        <v>1.0176828033323286</v>
      </c>
    </row>
    <row r="8747" spans="1:6">
      <c r="A8747" s="2">
        <v>34679</v>
      </c>
      <c r="B8747" s="5">
        <f t="shared" si="408"/>
        <v>1994</v>
      </c>
      <c r="C8747" s="5">
        <f t="shared" si="409"/>
        <v>12</v>
      </c>
      <c r="D8747" s="5">
        <f t="shared" si="410"/>
        <v>11</v>
      </c>
      <c r="E8747" s="6">
        <v>8.6613493333333391</v>
      </c>
      <c r="F8747" s="6">
        <v>-0.74491459926506265</v>
      </c>
    </row>
    <row r="8748" spans="1:6">
      <c r="A8748" s="2">
        <v>34680</v>
      </c>
      <c r="B8748" s="5">
        <f t="shared" si="408"/>
        <v>1994</v>
      </c>
      <c r="C8748" s="5">
        <f t="shared" si="409"/>
        <v>12</v>
      </c>
      <c r="D8748" s="5">
        <f t="shared" si="410"/>
        <v>12</v>
      </c>
      <c r="E8748" s="6">
        <v>8.0500479999999897</v>
      </c>
      <c r="F8748" s="6">
        <v>-1.1404990148494758</v>
      </c>
    </row>
    <row r="8749" spans="1:6">
      <c r="A8749" s="2">
        <v>34681</v>
      </c>
      <c r="B8749" s="5">
        <f t="shared" si="408"/>
        <v>1994</v>
      </c>
      <c r="C8749" s="5">
        <f t="shared" si="409"/>
        <v>12</v>
      </c>
      <c r="D8749" s="5">
        <f t="shared" si="410"/>
        <v>13</v>
      </c>
      <c r="E8749" s="6">
        <v>5.2503920000000077</v>
      </c>
      <c r="F8749" s="6">
        <v>-2.4488107031612083</v>
      </c>
    </row>
    <row r="8750" spans="1:6">
      <c r="A8750" s="2">
        <v>34682</v>
      </c>
      <c r="B8750" s="5">
        <f t="shared" si="408"/>
        <v>1994</v>
      </c>
      <c r="C8750" s="5">
        <f t="shared" si="409"/>
        <v>12</v>
      </c>
      <c r="D8750" s="5">
        <f t="shared" si="410"/>
        <v>14</v>
      </c>
      <c r="E8750" s="6">
        <v>1.8752213333333088</v>
      </c>
      <c r="F8750" s="6">
        <v>-3.6264730408235146</v>
      </c>
    </row>
    <row r="8751" spans="1:6">
      <c r="A8751" s="2">
        <v>34683</v>
      </c>
      <c r="B8751" s="5">
        <f t="shared" si="408"/>
        <v>1994</v>
      </c>
      <c r="C8751" s="5">
        <f t="shared" si="409"/>
        <v>12</v>
      </c>
      <c r="D8751" s="5">
        <f t="shared" si="410"/>
        <v>15</v>
      </c>
      <c r="E8751" s="6">
        <v>1.0140640000000152</v>
      </c>
      <c r="F8751" s="6">
        <v>-1.8275120018624875</v>
      </c>
    </row>
    <row r="8752" spans="1:6">
      <c r="A8752" s="2">
        <v>34684</v>
      </c>
      <c r="B8752" s="5">
        <f t="shared" si="408"/>
        <v>1994</v>
      </c>
      <c r="C8752" s="5">
        <f t="shared" si="409"/>
        <v>12</v>
      </c>
      <c r="D8752" s="5">
        <f t="shared" si="410"/>
        <v>16</v>
      </c>
      <c r="E8752" s="6">
        <v>3.2170586666666368</v>
      </c>
      <c r="F8752" s="6">
        <v>-1.7119275862780472</v>
      </c>
    </row>
    <row r="8753" spans="1:6">
      <c r="A8753" s="2">
        <v>34685</v>
      </c>
      <c r="B8753" s="5">
        <f t="shared" si="408"/>
        <v>1994</v>
      </c>
      <c r="C8753" s="5">
        <f t="shared" si="409"/>
        <v>12</v>
      </c>
      <c r="D8753" s="5">
        <f t="shared" si="410"/>
        <v>17</v>
      </c>
      <c r="E8753" s="6">
        <v>2.4910773333333642</v>
      </c>
      <c r="F8753" s="6">
        <v>-0.64361589796635599</v>
      </c>
    </row>
    <row r="8754" spans="1:6">
      <c r="A8754" s="2">
        <v>34686</v>
      </c>
      <c r="B8754" s="5">
        <f t="shared" si="408"/>
        <v>1994</v>
      </c>
      <c r="C8754" s="5">
        <f t="shared" si="409"/>
        <v>12</v>
      </c>
      <c r="D8754" s="5">
        <f t="shared" si="410"/>
        <v>18</v>
      </c>
      <c r="E8754" s="6">
        <v>4.3479173333333394</v>
      </c>
      <c r="F8754" s="6">
        <v>2.9937866994362463</v>
      </c>
    </row>
    <row r="8755" spans="1:6">
      <c r="A8755" s="2">
        <v>34687</v>
      </c>
      <c r="B8755" s="5">
        <f t="shared" si="408"/>
        <v>1994</v>
      </c>
      <c r="C8755" s="5">
        <f t="shared" si="409"/>
        <v>12</v>
      </c>
      <c r="D8755" s="5">
        <f t="shared" si="410"/>
        <v>19</v>
      </c>
      <c r="E8755" s="6">
        <v>5.5862986666666732</v>
      </c>
      <c r="F8755" s="6">
        <v>2.7407996864492361</v>
      </c>
    </row>
    <row r="8756" spans="1:6">
      <c r="A8756" s="2">
        <v>34688</v>
      </c>
      <c r="B8756" s="5">
        <f t="shared" si="408"/>
        <v>1994</v>
      </c>
      <c r="C8756" s="5">
        <f t="shared" si="409"/>
        <v>12</v>
      </c>
      <c r="D8756" s="5">
        <f t="shared" si="410"/>
        <v>20</v>
      </c>
      <c r="E8756" s="6">
        <v>5.686175999999965</v>
      </c>
      <c r="F8756" s="6">
        <v>0.38339708904660647</v>
      </c>
    </row>
    <row r="8757" spans="1:6">
      <c r="A8757" s="2">
        <v>34689</v>
      </c>
      <c r="B8757" s="5">
        <f t="shared" si="408"/>
        <v>1994</v>
      </c>
      <c r="C8757" s="5">
        <f t="shared" si="409"/>
        <v>12</v>
      </c>
      <c r="D8757" s="5">
        <f t="shared" si="410"/>
        <v>21</v>
      </c>
      <c r="E8757" s="6">
        <v>2.3118186666666833</v>
      </c>
      <c r="F8757" s="6">
        <v>-1.9129665473170203</v>
      </c>
    </row>
    <row r="8758" spans="1:6">
      <c r="A8758" s="2">
        <v>34690</v>
      </c>
      <c r="B8758" s="5">
        <f t="shared" si="408"/>
        <v>1994</v>
      </c>
      <c r="C8758" s="5">
        <f t="shared" si="409"/>
        <v>12</v>
      </c>
      <c r="D8758" s="5">
        <f t="shared" si="410"/>
        <v>22</v>
      </c>
      <c r="E8758" s="6">
        <v>-1.2216266666666651</v>
      </c>
      <c r="F8758" s="6">
        <v>-2.6264730408235146</v>
      </c>
    </row>
    <row r="8759" spans="1:6">
      <c r="A8759" s="2">
        <v>34691</v>
      </c>
      <c r="B8759" s="5">
        <f t="shared" si="408"/>
        <v>1994</v>
      </c>
      <c r="C8759" s="5">
        <f t="shared" si="409"/>
        <v>12</v>
      </c>
      <c r="D8759" s="5">
        <f t="shared" si="410"/>
        <v>23</v>
      </c>
      <c r="E8759" s="6">
        <v>1.3291493333332951</v>
      </c>
      <c r="F8759" s="6">
        <v>-2.9171223914728608</v>
      </c>
    </row>
    <row r="8760" spans="1:6">
      <c r="A8760" s="2">
        <v>34692</v>
      </c>
      <c r="B8760" s="5">
        <f t="shared" si="408"/>
        <v>1994</v>
      </c>
      <c r="C8760" s="5">
        <f t="shared" si="409"/>
        <v>12</v>
      </c>
      <c r="D8760" s="5">
        <f t="shared" si="410"/>
        <v>24</v>
      </c>
      <c r="E8760" s="6">
        <v>4.5192053333333391</v>
      </c>
      <c r="F8760" s="6">
        <v>-1.5976418719923393</v>
      </c>
    </row>
    <row r="8761" spans="1:6">
      <c r="A8761" s="2">
        <v>34693</v>
      </c>
      <c r="B8761" s="5">
        <f t="shared" si="408"/>
        <v>1994</v>
      </c>
      <c r="C8761" s="5">
        <f t="shared" si="409"/>
        <v>12</v>
      </c>
      <c r="D8761" s="5">
        <f t="shared" si="410"/>
        <v>25</v>
      </c>
      <c r="E8761" s="6">
        <v>6.6091466666666747</v>
      </c>
      <c r="F8761" s="6">
        <v>0.87586462151414579</v>
      </c>
    </row>
    <row r="8762" spans="1:6">
      <c r="A8762" s="2">
        <v>34694</v>
      </c>
      <c r="B8762" s="5">
        <f t="shared" si="408"/>
        <v>1994</v>
      </c>
      <c r="C8762" s="5">
        <f t="shared" si="409"/>
        <v>12</v>
      </c>
      <c r="D8762" s="5">
        <f t="shared" si="410"/>
        <v>26</v>
      </c>
      <c r="E8762" s="6">
        <v>8.1764399999999977</v>
      </c>
      <c r="F8762" s="6">
        <v>2.9478126734621974</v>
      </c>
    </row>
    <row r="8763" spans="1:6">
      <c r="A8763" s="2">
        <v>34695</v>
      </c>
      <c r="B8763" s="5">
        <f t="shared" si="408"/>
        <v>1994</v>
      </c>
      <c r="C8763" s="5">
        <f t="shared" si="409"/>
        <v>12</v>
      </c>
      <c r="D8763" s="5">
        <f t="shared" si="410"/>
        <v>27</v>
      </c>
      <c r="E8763" s="6">
        <v>8.6240986666666846</v>
      </c>
      <c r="F8763" s="6">
        <v>5.0169035825531081</v>
      </c>
    </row>
    <row r="8764" spans="1:6">
      <c r="A8764" s="2">
        <v>34696</v>
      </c>
      <c r="B8764" s="5">
        <f t="shared" si="408"/>
        <v>1994</v>
      </c>
      <c r="C8764" s="5">
        <f t="shared" si="409"/>
        <v>12</v>
      </c>
      <c r="D8764" s="5">
        <f t="shared" si="410"/>
        <v>28</v>
      </c>
      <c r="E8764" s="6">
        <v>8.2156426666666622</v>
      </c>
      <c r="F8764" s="6">
        <v>3.6462542319037703</v>
      </c>
    </row>
    <row r="8765" spans="1:6">
      <c r="A8765" s="2">
        <v>34697</v>
      </c>
      <c r="B8765" s="5">
        <f t="shared" si="408"/>
        <v>1994</v>
      </c>
      <c r="C8765" s="5">
        <f t="shared" si="409"/>
        <v>12</v>
      </c>
      <c r="D8765" s="5">
        <f t="shared" si="410"/>
        <v>29</v>
      </c>
      <c r="E8765" s="6">
        <v>9.2905440000000041</v>
      </c>
      <c r="F8765" s="6">
        <v>6.1124879981375022</v>
      </c>
    </row>
    <row r="8766" spans="1:6">
      <c r="A8766" s="2">
        <v>34698</v>
      </c>
      <c r="B8766" s="5">
        <f t="shared" si="408"/>
        <v>1994</v>
      </c>
      <c r="C8766" s="5">
        <f t="shared" si="409"/>
        <v>12</v>
      </c>
      <c r="D8766" s="5">
        <f t="shared" si="410"/>
        <v>30</v>
      </c>
      <c r="E8766" s="6">
        <v>10.84433599999999</v>
      </c>
      <c r="F8766" s="6">
        <v>7.0828776085271397</v>
      </c>
    </row>
    <row r="8767" spans="1:6">
      <c r="A8767" s="2">
        <v>34699</v>
      </c>
      <c r="B8767" s="5">
        <f t="shared" si="408"/>
        <v>1994</v>
      </c>
      <c r="C8767" s="5">
        <f t="shared" si="409"/>
        <v>12</v>
      </c>
      <c r="D8767" s="5">
        <f t="shared" si="410"/>
        <v>31</v>
      </c>
      <c r="E8767" s="6">
        <v>7.8553359999999897</v>
      </c>
      <c r="F8767" s="6">
        <v>5.7532672189167569</v>
      </c>
    </row>
    <row r="8768" spans="1:6">
      <c r="A8768" s="2">
        <v>34700</v>
      </c>
      <c r="B8768" s="5">
        <f t="shared" si="408"/>
        <v>1995</v>
      </c>
      <c r="C8768" s="5">
        <f t="shared" si="409"/>
        <v>1</v>
      </c>
      <c r="D8768" s="5">
        <f t="shared" si="410"/>
        <v>1</v>
      </c>
      <c r="E8768" s="6">
        <v>4.3983440000000158</v>
      </c>
      <c r="F8768" s="6">
        <v>2.9083321539816489</v>
      </c>
    </row>
    <row r="8769" spans="1:6">
      <c r="A8769" s="2">
        <v>34701</v>
      </c>
      <c r="B8769" s="5">
        <f t="shared" si="408"/>
        <v>1995</v>
      </c>
      <c r="C8769" s="5">
        <f t="shared" si="409"/>
        <v>1</v>
      </c>
      <c r="D8769" s="5">
        <f t="shared" si="410"/>
        <v>2</v>
      </c>
      <c r="E8769" s="6">
        <v>0.66124000000000893</v>
      </c>
      <c r="F8769" s="6">
        <v>-2.0163431706936144</v>
      </c>
    </row>
    <row r="8770" spans="1:6">
      <c r="A8770" s="2">
        <v>34702</v>
      </c>
      <c r="B8770" s="5">
        <f t="shared" si="408"/>
        <v>1995</v>
      </c>
      <c r="C8770" s="5">
        <f t="shared" si="409"/>
        <v>1</v>
      </c>
      <c r="D8770" s="5">
        <f t="shared" si="410"/>
        <v>3</v>
      </c>
      <c r="E8770" s="6">
        <v>-1.188117333333329</v>
      </c>
      <c r="F8770" s="6">
        <v>-3.8181613525118467</v>
      </c>
    </row>
    <row r="8771" spans="1:6">
      <c r="A8771" s="2">
        <v>34703</v>
      </c>
      <c r="B8771" s="5">
        <f t="shared" ref="B8771:B8834" si="411">YEAR(A8771)</f>
        <v>1995</v>
      </c>
      <c r="C8771" s="5">
        <f t="shared" ref="C8771:C8834" si="412">MONTH(A8771)</f>
        <v>1</v>
      </c>
      <c r="D8771" s="5">
        <f t="shared" ref="D8771:D8834" si="413">DAY(A8771)</f>
        <v>4</v>
      </c>
      <c r="E8771" s="6">
        <v>-1.1110133333333769</v>
      </c>
      <c r="F8771" s="6">
        <v>-1.9511483654988362</v>
      </c>
    </row>
    <row r="8772" spans="1:6">
      <c r="A8772" s="2">
        <v>34704</v>
      </c>
      <c r="B8772" s="5">
        <f t="shared" si="411"/>
        <v>1995</v>
      </c>
      <c r="C8772" s="5">
        <f t="shared" si="412"/>
        <v>1</v>
      </c>
      <c r="D8772" s="5">
        <f t="shared" si="413"/>
        <v>5</v>
      </c>
      <c r="E8772" s="6">
        <v>1.416826666666654</v>
      </c>
      <c r="F8772" s="6">
        <v>0.61742306307259498</v>
      </c>
    </row>
    <row r="8773" spans="1:6">
      <c r="A8773" s="2">
        <v>34705</v>
      </c>
      <c r="B8773" s="5">
        <f t="shared" si="411"/>
        <v>1995</v>
      </c>
      <c r="C8773" s="5">
        <f t="shared" si="412"/>
        <v>1</v>
      </c>
      <c r="D8773" s="5">
        <f t="shared" si="413"/>
        <v>6</v>
      </c>
      <c r="E8773" s="6">
        <v>2.1042560000000057</v>
      </c>
      <c r="F8773" s="6">
        <v>0.38235812800767882</v>
      </c>
    </row>
    <row r="8774" spans="1:6">
      <c r="A8774" s="2">
        <v>34706</v>
      </c>
      <c r="B8774" s="5">
        <f t="shared" si="411"/>
        <v>1995</v>
      </c>
      <c r="C8774" s="5">
        <f t="shared" si="412"/>
        <v>1</v>
      </c>
      <c r="D8774" s="5">
        <f t="shared" si="413"/>
        <v>7</v>
      </c>
      <c r="E8774" s="6">
        <v>1.6426079999999927</v>
      </c>
      <c r="F8774" s="6">
        <v>-2.7641353784858569</v>
      </c>
    </row>
    <row r="8775" spans="1:6">
      <c r="A8775" s="2">
        <v>34707</v>
      </c>
      <c r="B8775" s="5">
        <f t="shared" si="411"/>
        <v>1995</v>
      </c>
      <c r="C8775" s="5">
        <f t="shared" si="412"/>
        <v>1</v>
      </c>
      <c r="D8775" s="5">
        <f t="shared" si="413"/>
        <v>8</v>
      </c>
      <c r="E8775" s="6">
        <v>5.1469360000000401</v>
      </c>
      <c r="F8775" s="6">
        <v>-2.3124470667975339</v>
      </c>
    </row>
    <row r="8776" spans="1:6">
      <c r="A8776" s="2">
        <v>34708</v>
      </c>
      <c r="B8776" s="5">
        <f t="shared" si="411"/>
        <v>1995</v>
      </c>
      <c r="C8776" s="5">
        <f t="shared" si="412"/>
        <v>1</v>
      </c>
      <c r="D8776" s="5">
        <f t="shared" si="413"/>
        <v>9</v>
      </c>
      <c r="E8776" s="6">
        <v>6.9195146666666316</v>
      </c>
      <c r="F8776" s="6">
        <v>-0.24465485900535505</v>
      </c>
    </row>
    <row r="8777" spans="1:6">
      <c r="A8777" s="2">
        <v>34709</v>
      </c>
      <c r="B8777" s="5">
        <f t="shared" si="411"/>
        <v>1995</v>
      </c>
      <c r="C8777" s="5">
        <f t="shared" si="412"/>
        <v>1</v>
      </c>
      <c r="D8777" s="5">
        <f t="shared" si="413"/>
        <v>10</v>
      </c>
      <c r="E8777" s="6">
        <v>6.2345253333333321</v>
      </c>
      <c r="F8777" s="6">
        <v>0.28495553060507256</v>
      </c>
    </row>
    <row r="8778" spans="1:6">
      <c r="A8778" s="2">
        <v>34710</v>
      </c>
      <c r="B8778" s="5">
        <f t="shared" si="411"/>
        <v>1995</v>
      </c>
      <c r="C8778" s="5">
        <f t="shared" si="412"/>
        <v>1</v>
      </c>
      <c r="D8778" s="5">
        <f t="shared" si="413"/>
        <v>11</v>
      </c>
      <c r="E8778" s="6">
        <v>2.3339413333333074</v>
      </c>
      <c r="F8778" s="6">
        <v>4.2358128007663254E-2</v>
      </c>
    </row>
    <row r="8779" spans="1:6">
      <c r="A8779" s="2">
        <v>34711</v>
      </c>
      <c r="B8779" s="5">
        <f t="shared" si="411"/>
        <v>1995</v>
      </c>
      <c r="C8779" s="5">
        <f t="shared" si="412"/>
        <v>1</v>
      </c>
      <c r="D8779" s="5">
        <f t="shared" si="413"/>
        <v>12</v>
      </c>
      <c r="E8779" s="6">
        <v>-2.5397146666666477</v>
      </c>
      <c r="F8779" s="6">
        <v>-3.4649145992650898</v>
      </c>
    </row>
    <row r="8780" spans="1:6">
      <c r="A8780" s="2">
        <v>34712</v>
      </c>
      <c r="B8780" s="5">
        <f t="shared" si="411"/>
        <v>1995</v>
      </c>
      <c r="C8780" s="5">
        <f t="shared" si="412"/>
        <v>1</v>
      </c>
      <c r="D8780" s="5">
        <f t="shared" si="413"/>
        <v>13</v>
      </c>
      <c r="E8780" s="6">
        <v>0.46148533333331299</v>
      </c>
      <c r="F8780" s="6">
        <v>-3.3579016122520704</v>
      </c>
    </row>
    <row r="8781" spans="1:6">
      <c r="A8781" s="2">
        <v>34713</v>
      </c>
      <c r="B8781" s="5">
        <f t="shared" si="411"/>
        <v>1995</v>
      </c>
      <c r="C8781" s="5">
        <f t="shared" si="412"/>
        <v>1</v>
      </c>
      <c r="D8781" s="5">
        <f t="shared" si="413"/>
        <v>14</v>
      </c>
      <c r="E8781" s="6">
        <v>3.8416986666666788</v>
      </c>
      <c r="F8781" s="6">
        <v>-1.5243951187456202</v>
      </c>
    </row>
    <row r="8782" spans="1:6">
      <c r="A8782" s="2">
        <v>34714</v>
      </c>
      <c r="B8782" s="5">
        <f t="shared" si="411"/>
        <v>1995</v>
      </c>
      <c r="C8782" s="5">
        <f t="shared" si="412"/>
        <v>1</v>
      </c>
      <c r="D8782" s="5">
        <f t="shared" si="413"/>
        <v>15</v>
      </c>
      <c r="E8782" s="6">
        <v>3.4088426666666511</v>
      </c>
      <c r="F8782" s="6">
        <v>-1.4046548590053394</v>
      </c>
    </row>
    <row r="8783" spans="1:6">
      <c r="A8783" s="2">
        <v>34715</v>
      </c>
      <c r="B8783" s="5">
        <f t="shared" si="411"/>
        <v>1995</v>
      </c>
      <c r="C8783" s="5">
        <f t="shared" si="412"/>
        <v>1</v>
      </c>
      <c r="D8783" s="5">
        <f t="shared" si="413"/>
        <v>16</v>
      </c>
      <c r="E8783" s="6">
        <v>6.069255999999978</v>
      </c>
      <c r="F8783" s="6">
        <v>1.9174230630725819</v>
      </c>
    </row>
    <row r="8784" spans="1:6">
      <c r="A8784" s="2">
        <v>34716</v>
      </c>
      <c r="B8784" s="5">
        <f t="shared" si="411"/>
        <v>1995</v>
      </c>
      <c r="C8784" s="5">
        <f t="shared" si="412"/>
        <v>1</v>
      </c>
      <c r="D8784" s="5">
        <f t="shared" si="413"/>
        <v>17</v>
      </c>
      <c r="E8784" s="6">
        <v>5.9396106666667228</v>
      </c>
      <c r="F8784" s="6">
        <v>3.7226178682673696</v>
      </c>
    </row>
    <row r="8785" spans="1:6">
      <c r="A8785" s="2">
        <v>34717</v>
      </c>
      <c r="B8785" s="5">
        <f t="shared" si="411"/>
        <v>1995</v>
      </c>
      <c r="C8785" s="5">
        <f t="shared" si="412"/>
        <v>1</v>
      </c>
      <c r="D8785" s="5">
        <f t="shared" si="413"/>
        <v>18</v>
      </c>
      <c r="E8785" s="6">
        <v>4.2434853333333402</v>
      </c>
      <c r="F8785" s="6">
        <v>6.1748256604752054</v>
      </c>
    </row>
    <row r="8786" spans="1:6">
      <c r="A8786" s="2">
        <v>34718</v>
      </c>
      <c r="B8786" s="5">
        <f t="shared" si="411"/>
        <v>1995</v>
      </c>
      <c r="C8786" s="5">
        <f t="shared" si="412"/>
        <v>1</v>
      </c>
      <c r="D8786" s="5">
        <f t="shared" si="413"/>
        <v>19</v>
      </c>
      <c r="E8786" s="6">
        <v>1.6655440000000328</v>
      </c>
      <c r="F8786" s="6">
        <v>3.2387217643712836</v>
      </c>
    </row>
    <row r="8787" spans="1:6">
      <c r="A8787" s="2">
        <v>34719</v>
      </c>
      <c r="B8787" s="5">
        <f t="shared" si="411"/>
        <v>1995</v>
      </c>
      <c r="C8787" s="5">
        <f t="shared" si="412"/>
        <v>1</v>
      </c>
      <c r="D8787" s="5">
        <f t="shared" si="413"/>
        <v>20</v>
      </c>
      <c r="E8787" s="6">
        <v>2.0687946666666881</v>
      </c>
      <c r="F8787" s="6">
        <v>4.2358646215141436</v>
      </c>
    </row>
    <row r="8788" spans="1:6">
      <c r="A8788" s="2">
        <v>34720</v>
      </c>
      <c r="B8788" s="5">
        <f t="shared" si="411"/>
        <v>1995</v>
      </c>
      <c r="C8788" s="5">
        <f t="shared" si="412"/>
        <v>1</v>
      </c>
      <c r="D8788" s="5">
        <f t="shared" si="413"/>
        <v>21</v>
      </c>
      <c r="E8788" s="6">
        <v>3.6460106666666734</v>
      </c>
      <c r="F8788" s="6">
        <v>3.0444360500855834</v>
      </c>
    </row>
    <row r="8789" spans="1:6">
      <c r="A8789" s="2">
        <v>34721</v>
      </c>
      <c r="B8789" s="5">
        <f t="shared" si="411"/>
        <v>1995</v>
      </c>
      <c r="C8789" s="5">
        <f t="shared" si="412"/>
        <v>1</v>
      </c>
      <c r="D8789" s="5">
        <f t="shared" si="413"/>
        <v>22</v>
      </c>
      <c r="E8789" s="6">
        <v>4.8289226666666352</v>
      </c>
      <c r="F8789" s="6">
        <v>6.0620983877479375</v>
      </c>
    </row>
    <row r="8790" spans="1:6">
      <c r="A8790" s="2">
        <v>34722</v>
      </c>
      <c r="B8790" s="5">
        <f t="shared" si="411"/>
        <v>1995</v>
      </c>
      <c r="C8790" s="5">
        <f t="shared" si="412"/>
        <v>1</v>
      </c>
      <c r="D8790" s="5">
        <f t="shared" si="413"/>
        <v>23</v>
      </c>
      <c r="E8790" s="6">
        <v>7.8154826666666644</v>
      </c>
      <c r="F8790" s="6">
        <v>6.2384620241115432</v>
      </c>
    </row>
    <row r="8791" spans="1:6">
      <c r="A8791" s="2">
        <v>34723</v>
      </c>
      <c r="B8791" s="5">
        <f t="shared" si="411"/>
        <v>1995</v>
      </c>
      <c r="C8791" s="5">
        <f t="shared" si="412"/>
        <v>1</v>
      </c>
      <c r="D8791" s="5">
        <f t="shared" si="413"/>
        <v>24</v>
      </c>
      <c r="E8791" s="6">
        <v>9.9927760000000152</v>
      </c>
      <c r="F8791" s="6">
        <v>3.3556048812543913</v>
      </c>
    </row>
    <row r="8792" spans="1:6">
      <c r="A8792" s="2">
        <v>34724</v>
      </c>
      <c r="B8792" s="5">
        <f t="shared" si="411"/>
        <v>1995</v>
      </c>
      <c r="C8792" s="5">
        <f t="shared" si="412"/>
        <v>1</v>
      </c>
      <c r="D8792" s="5">
        <f t="shared" si="413"/>
        <v>25</v>
      </c>
      <c r="E8792" s="6">
        <v>10.450194666666667</v>
      </c>
      <c r="F8792" s="6">
        <v>4.014565920215448</v>
      </c>
    </row>
    <row r="8793" spans="1:6">
      <c r="A8793" s="2">
        <v>34725</v>
      </c>
      <c r="B8793" s="5">
        <f t="shared" si="411"/>
        <v>1995</v>
      </c>
      <c r="C8793" s="5">
        <f t="shared" si="412"/>
        <v>1</v>
      </c>
      <c r="D8793" s="5">
        <f t="shared" si="413"/>
        <v>26</v>
      </c>
      <c r="E8793" s="6">
        <v>8.8383306666666392</v>
      </c>
      <c r="F8793" s="6">
        <v>4.4291113747609154</v>
      </c>
    </row>
    <row r="8794" spans="1:6">
      <c r="A8794" s="2">
        <v>34726</v>
      </c>
      <c r="B8794" s="5">
        <f t="shared" si="411"/>
        <v>1995</v>
      </c>
      <c r="C8794" s="5">
        <f t="shared" si="412"/>
        <v>1</v>
      </c>
      <c r="D8794" s="5">
        <f t="shared" si="413"/>
        <v>27</v>
      </c>
      <c r="E8794" s="6">
        <v>6.6982880000000549</v>
      </c>
      <c r="F8794" s="6">
        <v>1.4376828033323363</v>
      </c>
    </row>
    <row r="8795" spans="1:6">
      <c r="A8795" s="2">
        <v>34727</v>
      </c>
      <c r="B8795" s="5">
        <f t="shared" si="411"/>
        <v>1995</v>
      </c>
      <c r="C8795" s="5">
        <f t="shared" si="412"/>
        <v>1</v>
      </c>
      <c r="D8795" s="5">
        <f t="shared" si="413"/>
        <v>28</v>
      </c>
      <c r="E8795" s="6">
        <v>8.291445333333348</v>
      </c>
      <c r="F8795" s="6">
        <v>4.500799686449227</v>
      </c>
    </row>
    <row r="8796" spans="1:6">
      <c r="A8796" s="2">
        <v>34728</v>
      </c>
      <c r="B8796" s="5">
        <f t="shared" si="411"/>
        <v>1995</v>
      </c>
      <c r="C8796" s="5">
        <f t="shared" si="412"/>
        <v>1</v>
      </c>
      <c r="D8796" s="5">
        <f t="shared" si="413"/>
        <v>29</v>
      </c>
      <c r="E8796" s="6">
        <v>7.3657093333333528</v>
      </c>
      <c r="F8796" s="6">
        <v>3.562877608527125</v>
      </c>
    </row>
    <row r="8797" spans="1:6">
      <c r="A8797" s="2">
        <v>34729</v>
      </c>
      <c r="B8797" s="5">
        <f t="shared" si="411"/>
        <v>1995</v>
      </c>
      <c r="C8797" s="5">
        <f t="shared" si="412"/>
        <v>1</v>
      </c>
      <c r="D8797" s="5">
        <f t="shared" si="413"/>
        <v>30</v>
      </c>
      <c r="E8797" s="6">
        <v>3.9593066666666714</v>
      </c>
      <c r="F8797" s="6">
        <v>0.90989059554012131</v>
      </c>
    </row>
    <row r="8798" spans="1:6">
      <c r="A8798" s="2">
        <v>34730</v>
      </c>
      <c r="B8798" s="5">
        <f t="shared" si="411"/>
        <v>1995</v>
      </c>
      <c r="C8798" s="5">
        <f t="shared" si="412"/>
        <v>1</v>
      </c>
      <c r="D8798" s="5">
        <f t="shared" si="413"/>
        <v>31</v>
      </c>
      <c r="E8798" s="6">
        <v>2.8356053333333175</v>
      </c>
      <c r="F8798" s="6">
        <v>1.9615789072284184</v>
      </c>
    </row>
    <row r="8799" spans="1:6">
      <c r="A8799" s="2">
        <v>34731</v>
      </c>
      <c r="B8799" s="5">
        <f t="shared" si="411"/>
        <v>1995</v>
      </c>
      <c r="C8799" s="5">
        <f t="shared" si="412"/>
        <v>2</v>
      </c>
      <c r="D8799" s="5">
        <f t="shared" si="413"/>
        <v>1</v>
      </c>
      <c r="E8799" s="6">
        <v>8.9585413333333292</v>
      </c>
      <c r="F8799" s="6">
        <v>3.046773712423211</v>
      </c>
    </row>
    <row r="8800" spans="1:6">
      <c r="A8800" s="2">
        <v>34732</v>
      </c>
      <c r="B8800" s="5">
        <f t="shared" si="411"/>
        <v>1995</v>
      </c>
      <c r="C8800" s="5">
        <f t="shared" si="412"/>
        <v>2</v>
      </c>
      <c r="D8800" s="5">
        <f t="shared" si="413"/>
        <v>2</v>
      </c>
      <c r="E8800" s="6">
        <v>8.0075919999999954</v>
      </c>
      <c r="F8800" s="6">
        <v>-1.8394600538105286</v>
      </c>
    </row>
    <row r="8801" spans="1:6">
      <c r="A8801" s="2">
        <v>34733</v>
      </c>
      <c r="B8801" s="5">
        <f t="shared" si="411"/>
        <v>1995</v>
      </c>
      <c r="C8801" s="5">
        <f t="shared" si="412"/>
        <v>2</v>
      </c>
      <c r="D8801" s="5">
        <f t="shared" si="413"/>
        <v>3</v>
      </c>
      <c r="E8801" s="6">
        <v>6.3480666666666341</v>
      </c>
      <c r="F8801" s="6">
        <v>-0.40907044342088739</v>
      </c>
    </row>
    <row r="8802" spans="1:6">
      <c r="A8802" s="2">
        <v>34734</v>
      </c>
      <c r="B8802" s="5">
        <f t="shared" si="411"/>
        <v>1995</v>
      </c>
      <c r="C8802" s="5">
        <f t="shared" si="412"/>
        <v>2</v>
      </c>
      <c r="D8802" s="5">
        <f t="shared" si="413"/>
        <v>4</v>
      </c>
      <c r="E8802" s="6">
        <v>10.573821333333358</v>
      </c>
      <c r="F8802" s="6">
        <v>-0.632706807057275</v>
      </c>
    </row>
    <row r="8803" spans="1:6">
      <c r="A8803" s="2">
        <v>34735</v>
      </c>
      <c r="B8803" s="5">
        <f t="shared" si="411"/>
        <v>1995</v>
      </c>
      <c r="C8803" s="5">
        <f t="shared" si="412"/>
        <v>2</v>
      </c>
      <c r="D8803" s="5">
        <f t="shared" si="413"/>
        <v>5</v>
      </c>
      <c r="E8803" s="6">
        <v>6.4653493333333394</v>
      </c>
      <c r="F8803" s="6">
        <v>-1.2747847291351977</v>
      </c>
    </row>
    <row r="8804" spans="1:6">
      <c r="A8804" s="2">
        <v>34736</v>
      </c>
      <c r="B8804" s="5">
        <f t="shared" si="411"/>
        <v>1995</v>
      </c>
      <c r="C8804" s="5">
        <f t="shared" si="412"/>
        <v>2</v>
      </c>
      <c r="D8804" s="5">
        <f t="shared" si="413"/>
        <v>6</v>
      </c>
      <c r="E8804" s="6">
        <v>10.489722666666646</v>
      </c>
      <c r="F8804" s="6">
        <v>0.60703345268296161</v>
      </c>
    </row>
    <row r="8805" spans="1:6">
      <c r="A8805" s="2">
        <v>34737</v>
      </c>
      <c r="B8805" s="5">
        <f t="shared" si="411"/>
        <v>1995</v>
      </c>
      <c r="C8805" s="5">
        <f t="shared" si="412"/>
        <v>2</v>
      </c>
      <c r="D8805" s="5">
        <f t="shared" si="413"/>
        <v>7</v>
      </c>
      <c r="E8805" s="6">
        <v>10.247511999999956</v>
      </c>
      <c r="F8805" s="6">
        <v>1.5815789072284392</v>
      </c>
    </row>
    <row r="8806" spans="1:6">
      <c r="A8806" s="2">
        <v>34738</v>
      </c>
      <c r="B8806" s="5">
        <f t="shared" si="411"/>
        <v>1995</v>
      </c>
      <c r="C8806" s="5">
        <f t="shared" si="412"/>
        <v>2</v>
      </c>
      <c r="D8806" s="5">
        <f t="shared" si="413"/>
        <v>8</v>
      </c>
      <c r="E8806" s="6">
        <v>8.8770453333333421</v>
      </c>
      <c r="F8806" s="6">
        <v>2.3465139721635233</v>
      </c>
    </row>
    <row r="8807" spans="1:6">
      <c r="A8807" s="2">
        <v>34739</v>
      </c>
      <c r="B8807" s="5">
        <f t="shared" si="411"/>
        <v>1995</v>
      </c>
      <c r="C8807" s="5">
        <f t="shared" si="412"/>
        <v>2</v>
      </c>
      <c r="D8807" s="5">
        <f t="shared" si="413"/>
        <v>9</v>
      </c>
      <c r="E8807" s="6">
        <v>7.9088533333333251</v>
      </c>
      <c r="F8807" s="6">
        <v>2.7389815046310235</v>
      </c>
    </row>
    <row r="8808" spans="1:6">
      <c r="A8808" s="2">
        <v>34740</v>
      </c>
      <c r="B8808" s="5">
        <f t="shared" si="411"/>
        <v>1995</v>
      </c>
      <c r="C8808" s="5">
        <f t="shared" si="412"/>
        <v>2</v>
      </c>
      <c r="D8808" s="5">
        <f t="shared" si="413"/>
        <v>10</v>
      </c>
      <c r="E8808" s="6">
        <v>6.6405413333333012</v>
      </c>
      <c r="F8808" s="6">
        <v>3.2283321539816501</v>
      </c>
    </row>
    <row r="8809" spans="1:6">
      <c r="A8809" s="2">
        <v>34741</v>
      </c>
      <c r="B8809" s="5">
        <f t="shared" si="411"/>
        <v>1995</v>
      </c>
      <c r="C8809" s="5">
        <f t="shared" si="412"/>
        <v>2</v>
      </c>
      <c r="D8809" s="5">
        <f t="shared" si="413"/>
        <v>11</v>
      </c>
      <c r="E8809" s="6">
        <v>6.4276106666666681</v>
      </c>
      <c r="F8809" s="6">
        <v>3.9426178682673645</v>
      </c>
    </row>
    <row r="8810" spans="1:6">
      <c r="A8810" s="2">
        <v>34742</v>
      </c>
      <c r="B8810" s="5">
        <f t="shared" si="411"/>
        <v>1995</v>
      </c>
      <c r="C8810" s="5">
        <f t="shared" si="412"/>
        <v>2</v>
      </c>
      <c r="D8810" s="5">
        <f t="shared" si="413"/>
        <v>12</v>
      </c>
      <c r="E8810" s="6">
        <v>6.2179333333333364</v>
      </c>
      <c r="F8810" s="6">
        <v>4.0795009851505188</v>
      </c>
    </row>
    <row r="8811" spans="1:6">
      <c r="A8811" s="2">
        <v>34743</v>
      </c>
      <c r="B8811" s="5">
        <f t="shared" si="411"/>
        <v>1995</v>
      </c>
      <c r="C8811" s="5">
        <f t="shared" si="412"/>
        <v>2</v>
      </c>
      <c r="D8811" s="5">
        <f t="shared" si="413"/>
        <v>13</v>
      </c>
      <c r="E8811" s="6">
        <v>6.8479413333333632</v>
      </c>
      <c r="F8811" s="6">
        <v>4.0441763098258106</v>
      </c>
    </row>
    <row r="8812" spans="1:6">
      <c r="A8812" s="2">
        <v>34744</v>
      </c>
      <c r="B8812" s="5">
        <f t="shared" si="411"/>
        <v>1995</v>
      </c>
      <c r="C8812" s="5">
        <f t="shared" si="412"/>
        <v>2</v>
      </c>
      <c r="D8812" s="5">
        <f t="shared" si="413"/>
        <v>14</v>
      </c>
      <c r="E8812" s="6">
        <v>4.8892720000000303</v>
      </c>
      <c r="F8812" s="6">
        <v>3.7971633228128536</v>
      </c>
    </row>
    <row r="8813" spans="1:6">
      <c r="A8813" s="2">
        <v>34745</v>
      </c>
      <c r="B8813" s="5">
        <f t="shared" si="411"/>
        <v>1995</v>
      </c>
      <c r="C8813" s="5">
        <f t="shared" si="412"/>
        <v>2</v>
      </c>
      <c r="D8813" s="5">
        <f t="shared" si="413"/>
        <v>15</v>
      </c>
      <c r="E8813" s="6">
        <v>6.8072746666666504</v>
      </c>
      <c r="F8813" s="6">
        <v>5.6517087773583103</v>
      </c>
    </row>
    <row r="8814" spans="1:6">
      <c r="A8814" s="2">
        <v>34746</v>
      </c>
      <c r="B8814" s="5">
        <f t="shared" si="411"/>
        <v>1995</v>
      </c>
      <c r="C8814" s="5">
        <f t="shared" si="412"/>
        <v>2</v>
      </c>
      <c r="D8814" s="5">
        <f t="shared" si="413"/>
        <v>16</v>
      </c>
      <c r="E8814" s="6">
        <v>9.2114880000000152</v>
      </c>
      <c r="F8814" s="6">
        <v>4.4324879981375034</v>
      </c>
    </row>
    <row r="8815" spans="1:6">
      <c r="A8815" s="2">
        <v>34747</v>
      </c>
      <c r="B8815" s="5">
        <f t="shared" si="411"/>
        <v>1995</v>
      </c>
      <c r="C8815" s="5">
        <f t="shared" si="412"/>
        <v>2</v>
      </c>
      <c r="D8815" s="5">
        <f t="shared" si="413"/>
        <v>17</v>
      </c>
      <c r="E8815" s="6">
        <v>8.5728586666667024</v>
      </c>
      <c r="F8815" s="6">
        <v>4.3524879981375113</v>
      </c>
    </row>
    <row r="8816" spans="1:6">
      <c r="A8816" s="2">
        <v>34748</v>
      </c>
      <c r="B8816" s="5">
        <f t="shared" si="411"/>
        <v>1995</v>
      </c>
      <c r="C8816" s="5">
        <f t="shared" si="412"/>
        <v>2</v>
      </c>
      <c r="D8816" s="5">
        <f t="shared" si="413"/>
        <v>18</v>
      </c>
      <c r="E8816" s="6">
        <v>7.0296400000000139</v>
      </c>
      <c r="F8816" s="6">
        <v>1.777682803332352</v>
      </c>
    </row>
    <row r="8817" spans="1:6">
      <c r="A8817" s="2">
        <v>34749</v>
      </c>
      <c r="B8817" s="5">
        <f t="shared" si="411"/>
        <v>1995</v>
      </c>
      <c r="C8817" s="5">
        <f t="shared" si="412"/>
        <v>2</v>
      </c>
      <c r="D8817" s="5">
        <f t="shared" si="413"/>
        <v>19</v>
      </c>
      <c r="E8817" s="6">
        <v>7.2401306666666505</v>
      </c>
      <c r="F8817" s="6">
        <v>3.011449037098568</v>
      </c>
    </row>
    <row r="8818" spans="1:6">
      <c r="A8818" s="2">
        <v>34750</v>
      </c>
      <c r="B8818" s="5">
        <f t="shared" si="411"/>
        <v>1995</v>
      </c>
      <c r="C8818" s="5">
        <f t="shared" si="412"/>
        <v>2</v>
      </c>
      <c r="D8818" s="5">
        <f t="shared" si="413"/>
        <v>20</v>
      </c>
      <c r="E8818" s="6">
        <v>7.8057226666667017</v>
      </c>
      <c r="F8818" s="6">
        <v>1.9317087773583157</v>
      </c>
    </row>
    <row r="8819" spans="1:6">
      <c r="A8819" s="2">
        <v>34751</v>
      </c>
      <c r="B8819" s="5">
        <f t="shared" si="411"/>
        <v>1995</v>
      </c>
      <c r="C8819" s="5">
        <f t="shared" si="412"/>
        <v>2</v>
      </c>
      <c r="D8819" s="5">
        <f t="shared" si="413"/>
        <v>21</v>
      </c>
      <c r="E8819" s="6">
        <v>6.6698213333332754</v>
      </c>
      <c r="F8819" s="6">
        <v>1.750669816319357</v>
      </c>
    </row>
    <row r="8820" spans="1:6">
      <c r="A8820" s="2">
        <v>34752</v>
      </c>
      <c r="B8820" s="5">
        <f t="shared" si="411"/>
        <v>1995</v>
      </c>
      <c r="C8820" s="5">
        <f t="shared" si="412"/>
        <v>2</v>
      </c>
      <c r="D8820" s="5">
        <f t="shared" si="413"/>
        <v>22</v>
      </c>
      <c r="E8820" s="6">
        <v>7.0044266666666477</v>
      </c>
      <c r="F8820" s="6">
        <v>2.0693711150206582</v>
      </c>
    </row>
    <row r="8821" spans="1:6">
      <c r="A8821" s="2">
        <v>34753</v>
      </c>
      <c r="B8821" s="5">
        <f t="shared" si="411"/>
        <v>1995</v>
      </c>
      <c r="C8821" s="5">
        <f t="shared" si="412"/>
        <v>2</v>
      </c>
      <c r="D8821" s="5">
        <f t="shared" si="413"/>
        <v>23</v>
      </c>
      <c r="E8821" s="6">
        <v>7.9827040000000009</v>
      </c>
      <c r="F8821" s="6">
        <v>4.2135269591765008</v>
      </c>
    </row>
    <row r="8822" spans="1:6">
      <c r="A8822" s="2">
        <v>34754</v>
      </c>
      <c r="B8822" s="5">
        <f t="shared" si="411"/>
        <v>1995</v>
      </c>
      <c r="C8822" s="5">
        <f t="shared" si="412"/>
        <v>2</v>
      </c>
      <c r="D8822" s="5">
        <f t="shared" si="413"/>
        <v>24</v>
      </c>
      <c r="E8822" s="6">
        <v>8.0934799999999889</v>
      </c>
      <c r="F8822" s="6">
        <v>4.8524879981375113</v>
      </c>
    </row>
    <row r="8823" spans="1:6">
      <c r="A8823" s="2">
        <v>34755</v>
      </c>
      <c r="B8823" s="5">
        <f t="shared" si="411"/>
        <v>1995</v>
      </c>
      <c r="C8823" s="5">
        <f t="shared" si="412"/>
        <v>2</v>
      </c>
      <c r="D8823" s="5">
        <f t="shared" si="413"/>
        <v>25</v>
      </c>
      <c r="E8823" s="6">
        <v>6.3069119999999881</v>
      </c>
      <c r="F8823" s="6">
        <v>4.8940464396959475</v>
      </c>
    </row>
    <row r="8824" spans="1:6">
      <c r="A8824" s="2">
        <v>34756</v>
      </c>
      <c r="B8824" s="5">
        <f t="shared" si="411"/>
        <v>1995</v>
      </c>
      <c r="C8824" s="5">
        <f t="shared" si="412"/>
        <v>2</v>
      </c>
      <c r="D8824" s="5">
        <f t="shared" si="413"/>
        <v>26</v>
      </c>
      <c r="E8824" s="6">
        <v>3.3229546666666288</v>
      </c>
      <c r="F8824" s="6">
        <v>2.7914490370985408</v>
      </c>
    </row>
    <row r="8825" spans="1:6">
      <c r="A8825" s="2">
        <v>34757</v>
      </c>
      <c r="B8825" s="5">
        <f t="shared" si="411"/>
        <v>1995</v>
      </c>
      <c r="C8825" s="5">
        <f t="shared" si="412"/>
        <v>2</v>
      </c>
      <c r="D8825" s="5">
        <f t="shared" si="413"/>
        <v>27</v>
      </c>
      <c r="E8825" s="6">
        <v>5.5252986666666457</v>
      </c>
      <c r="F8825" s="6">
        <v>1.1072931929427017</v>
      </c>
    </row>
    <row r="8826" spans="1:6">
      <c r="A8826" s="2">
        <v>34758</v>
      </c>
      <c r="B8826" s="5">
        <f t="shared" si="411"/>
        <v>1995</v>
      </c>
      <c r="C8826" s="5">
        <f t="shared" si="412"/>
        <v>2</v>
      </c>
      <c r="D8826" s="5">
        <f t="shared" si="413"/>
        <v>28</v>
      </c>
      <c r="E8826" s="6">
        <v>11.313792000000012</v>
      </c>
      <c r="F8826" s="6">
        <v>2.1415789072284173</v>
      </c>
    </row>
    <row r="8827" spans="1:6">
      <c r="A8827" s="2">
        <v>34759</v>
      </c>
      <c r="B8827" s="5">
        <f t="shared" si="411"/>
        <v>1995</v>
      </c>
      <c r="C8827" s="5">
        <f t="shared" si="412"/>
        <v>3</v>
      </c>
      <c r="D8827" s="5">
        <f t="shared" si="413"/>
        <v>1</v>
      </c>
      <c r="E8827" s="6">
        <v>10.709485333333312</v>
      </c>
      <c r="F8827" s="6">
        <v>3.6226178682673629</v>
      </c>
    </row>
    <row r="8828" spans="1:6">
      <c r="A8828" s="2">
        <v>34760</v>
      </c>
      <c r="B8828" s="5">
        <f t="shared" si="411"/>
        <v>1995</v>
      </c>
      <c r="C8828" s="5">
        <f t="shared" si="412"/>
        <v>3</v>
      </c>
      <c r="D8828" s="5">
        <f t="shared" si="413"/>
        <v>2</v>
      </c>
      <c r="E8828" s="6">
        <v>7.5073920000000065</v>
      </c>
      <c r="F8828" s="6">
        <v>3.5322282578778021</v>
      </c>
    </row>
    <row r="8829" spans="1:6">
      <c r="A8829" s="2">
        <v>34761</v>
      </c>
      <c r="B8829" s="5">
        <f t="shared" si="411"/>
        <v>1995</v>
      </c>
      <c r="C8829" s="5">
        <f t="shared" si="412"/>
        <v>3</v>
      </c>
      <c r="D8829" s="5">
        <f t="shared" si="413"/>
        <v>3</v>
      </c>
      <c r="E8829" s="6">
        <v>4.4702426666666568</v>
      </c>
      <c r="F8829" s="6">
        <v>3.9314490370985431</v>
      </c>
    </row>
    <row r="8830" spans="1:6">
      <c r="A8830" s="2">
        <v>34762</v>
      </c>
      <c r="B8830" s="5">
        <f t="shared" si="411"/>
        <v>1995</v>
      </c>
      <c r="C8830" s="5">
        <f t="shared" si="412"/>
        <v>3</v>
      </c>
      <c r="D8830" s="5">
        <f t="shared" si="413"/>
        <v>4</v>
      </c>
      <c r="E8830" s="6">
        <v>2.1600506666666934</v>
      </c>
      <c r="F8830" s="6">
        <v>2.1215789072284355</v>
      </c>
    </row>
    <row r="8831" spans="1:6">
      <c r="A8831" s="2">
        <v>34763</v>
      </c>
      <c r="B8831" s="5">
        <f t="shared" si="411"/>
        <v>1995</v>
      </c>
      <c r="C8831" s="5">
        <f t="shared" si="412"/>
        <v>3</v>
      </c>
      <c r="D8831" s="5">
        <f t="shared" si="413"/>
        <v>5</v>
      </c>
      <c r="E8831" s="6">
        <v>3.1632159999999856</v>
      </c>
      <c r="F8831" s="6">
        <v>5.3727477383972655</v>
      </c>
    </row>
    <row r="8832" spans="1:6">
      <c r="A8832" s="2">
        <v>34764</v>
      </c>
      <c r="B8832" s="5">
        <f t="shared" si="411"/>
        <v>1995</v>
      </c>
      <c r="C8832" s="5">
        <f t="shared" si="412"/>
        <v>3</v>
      </c>
      <c r="D8832" s="5">
        <f t="shared" si="413"/>
        <v>6</v>
      </c>
      <c r="E8832" s="6">
        <v>1.6009653333333307</v>
      </c>
      <c r="F8832" s="6">
        <v>3.9836568293063856</v>
      </c>
    </row>
    <row r="8833" spans="1:6">
      <c r="A8833" s="2">
        <v>34765</v>
      </c>
      <c r="B8833" s="5">
        <f t="shared" si="411"/>
        <v>1995</v>
      </c>
      <c r="C8833" s="5">
        <f t="shared" si="412"/>
        <v>3</v>
      </c>
      <c r="D8833" s="5">
        <f t="shared" si="413"/>
        <v>7</v>
      </c>
      <c r="E8833" s="6">
        <v>1.9040133333333491</v>
      </c>
      <c r="F8833" s="6">
        <v>3.3776828033323261</v>
      </c>
    </row>
    <row r="8834" spans="1:6">
      <c r="A8834" s="2">
        <v>34766</v>
      </c>
      <c r="B8834" s="5">
        <f t="shared" si="411"/>
        <v>1995</v>
      </c>
      <c r="C8834" s="5">
        <f t="shared" si="412"/>
        <v>3</v>
      </c>
      <c r="D8834" s="5">
        <f t="shared" si="413"/>
        <v>8</v>
      </c>
      <c r="E8834" s="6">
        <v>1.2948266666666817</v>
      </c>
      <c r="F8834" s="6">
        <v>4.1974230630725868</v>
      </c>
    </row>
    <row r="8835" spans="1:6">
      <c r="A8835" s="2">
        <v>34767</v>
      </c>
      <c r="B8835" s="5">
        <f t="shared" ref="B8835:B8898" si="414">YEAR(A8835)</f>
        <v>1995</v>
      </c>
      <c r="C8835" s="5">
        <f t="shared" ref="C8835:C8898" si="415">MONTH(A8835)</f>
        <v>3</v>
      </c>
      <c r="D8835" s="5">
        <f t="shared" ref="D8835:D8898" si="416">DAY(A8835)</f>
        <v>9</v>
      </c>
      <c r="E8835" s="6">
        <v>-0.31508533333333522</v>
      </c>
      <c r="F8835" s="6">
        <v>1.3587217643712717</v>
      </c>
    </row>
    <row r="8836" spans="1:6">
      <c r="A8836" s="2">
        <v>34768</v>
      </c>
      <c r="B8836" s="5">
        <f t="shared" si="414"/>
        <v>1995</v>
      </c>
      <c r="C8836" s="5">
        <f t="shared" si="415"/>
        <v>3</v>
      </c>
      <c r="D8836" s="5">
        <f t="shared" si="416"/>
        <v>10</v>
      </c>
      <c r="E8836" s="6">
        <v>-2.0216213333332864</v>
      </c>
      <c r="F8836" s="6">
        <v>1.5379425435920828</v>
      </c>
    </row>
    <row r="8837" spans="1:6">
      <c r="A8837" s="2">
        <v>34769</v>
      </c>
      <c r="B8837" s="5">
        <f t="shared" si="414"/>
        <v>1995</v>
      </c>
      <c r="C8837" s="5">
        <f t="shared" si="415"/>
        <v>3</v>
      </c>
      <c r="D8837" s="5">
        <f t="shared" si="416"/>
        <v>11</v>
      </c>
      <c r="E8837" s="6">
        <v>-2.5000240000000229</v>
      </c>
      <c r="F8837" s="6">
        <v>1.6600204656699913</v>
      </c>
    </row>
    <row r="8838" spans="1:6">
      <c r="A8838" s="2">
        <v>34770</v>
      </c>
      <c r="B8838" s="5">
        <f t="shared" si="414"/>
        <v>1995</v>
      </c>
      <c r="C8838" s="5">
        <f t="shared" si="415"/>
        <v>3</v>
      </c>
      <c r="D8838" s="5">
        <f t="shared" si="416"/>
        <v>12</v>
      </c>
      <c r="E8838" s="6">
        <v>-1.4884000000000055</v>
      </c>
      <c r="F8838" s="6">
        <v>-0.77322628757679013</v>
      </c>
    </row>
    <row r="8839" spans="1:6">
      <c r="A8839" s="2">
        <v>34771</v>
      </c>
      <c r="B8839" s="5">
        <f t="shared" si="414"/>
        <v>1995</v>
      </c>
      <c r="C8839" s="5">
        <f t="shared" si="415"/>
        <v>3</v>
      </c>
      <c r="D8839" s="5">
        <f t="shared" si="416"/>
        <v>13</v>
      </c>
      <c r="E8839" s="6">
        <v>-0.56624266666665646</v>
      </c>
      <c r="F8839" s="6">
        <v>-0.7501094044598956</v>
      </c>
    </row>
    <row r="8840" spans="1:6">
      <c r="A8840" s="2">
        <v>34772</v>
      </c>
      <c r="B8840" s="5">
        <f t="shared" si="414"/>
        <v>1995</v>
      </c>
      <c r="C8840" s="5">
        <f t="shared" si="415"/>
        <v>3</v>
      </c>
      <c r="D8840" s="5">
        <f t="shared" si="416"/>
        <v>14</v>
      </c>
      <c r="E8840" s="6">
        <v>-0.59747466666669469</v>
      </c>
      <c r="F8840" s="6">
        <v>1.2558646215141576</v>
      </c>
    </row>
    <row r="8841" spans="1:6">
      <c r="A8841" s="2">
        <v>34773</v>
      </c>
      <c r="B8841" s="5">
        <f t="shared" si="414"/>
        <v>1995</v>
      </c>
      <c r="C8841" s="5">
        <f t="shared" si="415"/>
        <v>3</v>
      </c>
      <c r="D8841" s="5">
        <f t="shared" si="416"/>
        <v>15</v>
      </c>
      <c r="E8841" s="6">
        <v>9.7112000000033727E-2</v>
      </c>
      <c r="F8841" s="6">
        <v>4.696384102033627</v>
      </c>
    </row>
    <row r="8842" spans="1:6">
      <c r="A8842" s="2">
        <v>34774</v>
      </c>
      <c r="B8842" s="5">
        <f t="shared" si="414"/>
        <v>1995</v>
      </c>
      <c r="C8842" s="5">
        <f t="shared" si="415"/>
        <v>3</v>
      </c>
      <c r="D8842" s="5">
        <f t="shared" si="416"/>
        <v>16</v>
      </c>
      <c r="E8842" s="6">
        <v>2.2488666666667019</v>
      </c>
      <c r="F8842" s="6">
        <v>4.8192412448907884</v>
      </c>
    </row>
    <row r="8843" spans="1:6">
      <c r="A8843" s="2">
        <v>34775</v>
      </c>
      <c r="B8843" s="5">
        <f t="shared" si="414"/>
        <v>1995</v>
      </c>
      <c r="C8843" s="5">
        <f t="shared" si="415"/>
        <v>3</v>
      </c>
      <c r="D8843" s="5">
        <f t="shared" si="416"/>
        <v>17</v>
      </c>
      <c r="E8843" s="6">
        <v>6.2937359999999671</v>
      </c>
      <c r="F8843" s="6">
        <v>7.2857347513842603</v>
      </c>
    </row>
    <row r="8844" spans="1:6">
      <c r="A8844" s="2">
        <v>34776</v>
      </c>
      <c r="B8844" s="5">
        <f t="shared" si="414"/>
        <v>1995</v>
      </c>
      <c r="C8844" s="5">
        <f t="shared" si="415"/>
        <v>3</v>
      </c>
      <c r="D8844" s="5">
        <f t="shared" si="416"/>
        <v>18</v>
      </c>
      <c r="E8844" s="6">
        <v>8.3251173333333561</v>
      </c>
      <c r="F8844" s="6">
        <v>5.503656829306367</v>
      </c>
    </row>
    <row r="8845" spans="1:6">
      <c r="A8845" s="2">
        <v>34777</v>
      </c>
      <c r="B8845" s="5">
        <f t="shared" si="414"/>
        <v>1995</v>
      </c>
      <c r="C8845" s="5">
        <f t="shared" si="415"/>
        <v>3</v>
      </c>
      <c r="D8845" s="5">
        <f t="shared" si="416"/>
        <v>19</v>
      </c>
      <c r="E8845" s="6">
        <v>8.6255626666666778</v>
      </c>
      <c r="F8845" s="6">
        <v>3.6130074786570145</v>
      </c>
    </row>
    <row r="8846" spans="1:6">
      <c r="A8846" s="2">
        <v>34778</v>
      </c>
      <c r="B8846" s="5">
        <f t="shared" si="414"/>
        <v>1995</v>
      </c>
      <c r="C8846" s="5">
        <f t="shared" si="415"/>
        <v>3</v>
      </c>
      <c r="D8846" s="5">
        <f t="shared" si="416"/>
        <v>20</v>
      </c>
      <c r="E8846" s="6">
        <v>4.9299386666666596</v>
      </c>
      <c r="F8846" s="6">
        <v>-1.3243951187456073</v>
      </c>
    </row>
    <row r="8847" spans="1:6">
      <c r="A8847" s="2">
        <v>34779</v>
      </c>
      <c r="B8847" s="5">
        <f t="shared" si="414"/>
        <v>1995</v>
      </c>
      <c r="C8847" s="5">
        <f t="shared" si="415"/>
        <v>3</v>
      </c>
      <c r="D8847" s="5">
        <f t="shared" si="416"/>
        <v>21</v>
      </c>
      <c r="E8847" s="6">
        <v>1.8452906666666471</v>
      </c>
      <c r="F8847" s="6">
        <v>-4.4942652486157124</v>
      </c>
    </row>
    <row r="8848" spans="1:6">
      <c r="A8848" s="2">
        <v>34780</v>
      </c>
      <c r="B8848" s="5">
        <f t="shared" si="414"/>
        <v>1995</v>
      </c>
      <c r="C8848" s="5">
        <f t="shared" si="415"/>
        <v>3</v>
      </c>
      <c r="D8848" s="5">
        <f t="shared" si="416"/>
        <v>22</v>
      </c>
      <c r="E8848" s="6">
        <v>3.1998159999999802</v>
      </c>
      <c r="F8848" s="6">
        <v>-3.5846548590053708</v>
      </c>
    </row>
    <row r="8849" spans="1:6">
      <c r="A8849" s="2">
        <v>34781</v>
      </c>
      <c r="B8849" s="5">
        <f t="shared" si="414"/>
        <v>1995</v>
      </c>
      <c r="C8849" s="5">
        <f t="shared" si="415"/>
        <v>3</v>
      </c>
      <c r="D8849" s="5">
        <f t="shared" si="416"/>
        <v>23</v>
      </c>
      <c r="E8849" s="6">
        <v>5.9127706666667201</v>
      </c>
      <c r="F8849" s="6">
        <v>-2.3929665473170383</v>
      </c>
    </row>
    <row r="8850" spans="1:6">
      <c r="A8850" s="2">
        <v>34782</v>
      </c>
      <c r="B8850" s="5">
        <f t="shared" si="414"/>
        <v>1995</v>
      </c>
      <c r="C8850" s="5">
        <f t="shared" si="415"/>
        <v>3</v>
      </c>
      <c r="D8850" s="5">
        <f t="shared" si="416"/>
        <v>24</v>
      </c>
      <c r="E8850" s="6">
        <v>7.3533466666666918</v>
      </c>
      <c r="F8850" s="6">
        <v>0.16079968644921142</v>
      </c>
    </row>
    <row r="8851" spans="1:6">
      <c r="A8851" s="2">
        <v>34783</v>
      </c>
      <c r="B8851" s="5">
        <f t="shared" si="414"/>
        <v>1995</v>
      </c>
      <c r="C8851" s="5">
        <f t="shared" si="415"/>
        <v>3</v>
      </c>
      <c r="D8851" s="5">
        <f t="shared" si="416"/>
        <v>25</v>
      </c>
      <c r="E8851" s="6">
        <v>9.0206800000000058</v>
      </c>
      <c r="F8851" s="6">
        <v>0.33872176437128992</v>
      </c>
    </row>
    <row r="8852" spans="1:6">
      <c r="A8852" s="2">
        <v>34784</v>
      </c>
      <c r="B8852" s="5">
        <f t="shared" si="414"/>
        <v>1995</v>
      </c>
      <c r="C8852" s="5">
        <f t="shared" si="415"/>
        <v>3</v>
      </c>
      <c r="D8852" s="5">
        <f t="shared" si="416"/>
        <v>26</v>
      </c>
      <c r="E8852" s="6">
        <v>7.9628586666666754</v>
      </c>
      <c r="F8852" s="6">
        <v>0.61274773839724206</v>
      </c>
    </row>
    <row r="8853" spans="1:6">
      <c r="A8853" s="2">
        <v>34785</v>
      </c>
      <c r="B8853" s="5">
        <f t="shared" si="414"/>
        <v>1995</v>
      </c>
      <c r="C8853" s="5">
        <f t="shared" si="415"/>
        <v>3</v>
      </c>
      <c r="D8853" s="5">
        <f t="shared" si="416"/>
        <v>27</v>
      </c>
      <c r="E8853" s="6">
        <v>6.2011786666666682</v>
      </c>
      <c r="F8853" s="6">
        <v>0.92443605008556262</v>
      </c>
    </row>
    <row r="8854" spans="1:6">
      <c r="A8854" s="2">
        <v>34786</v>
      </c>
      <c r="B8854" s="5">
        <f t="shared" si="414"/>
        <v>1995</v>
      </c>
      <c r="C8854" s="5">
        <f t="shared" si="415"/>
        <v>3</v>
      </c>
      <c r="D8854" s="5">
        <f t="shared" si="416"/>
        <v>28</v>
      </c>
      <c r="E8854" s="6">
        <v>4.8077759999999872</v>
      </c>
      <c r="F8854" s="6">
        <v>1.5072931929427276</v>
      </c>
    </row>
    <row r="8855" spans="1:6">
      <c r="A8855" s="2">
        <v>34787</v>
      </c>
      <c r="B8855" s="5">
        <f t="shared" si="414"/>
        <v>1995</v>
      </c>
      <c r="C8855" s="5">
        <f t="shared" si="415"/>
        <v>3</v>
      </c>
      <c r="D8855" s="5">
        <f t="shared" si="416"/>
        <v>29</v>
      </c>
      <c r="E8855" s="6">
        <v>1.9266240000000174</v>
      </c>
      <c r="F8855" s="6">
        <v>-9.5044469394939116E-2</v>
      </c>
    </row>
    <row r="8856" spans="1:6">
      <c r="A8856" s="2">
        <v>34788</v>
      </c>
      <c r="B8856" s="5">
        <f t="shared" si="414"/>
        <v>1995</v>
      </c>
      <c r="C8856" s="5">
        <f t="shared" si="415"/>
        <v>3</v>
      </c>
      <c r="D8856" s="5">
        <f t="shared" si="416"/>
        <v>30</v>
      </c>
      <c r="E8856" s="6">
        <v>-0.63944266666667315</v>
      </c>
      <c r="F8856" s="6">
        <v>-2.0246548590053601</v>
      </c>
    </row>
    <row r="8857" spans="1:6">
      <c r="A8857" s="2">
        <v>34789</v>
      </c>
      <c r="B8857" s="5">
        <f t="shared" si="414"/>
        <v>1995</v>
      </c>
      <c r="C8857" s="5">
        <f t="shared" si="415"/>
        <v>3</v>
      </c>
      <c r="D8857" s="5">
        <f t="shared" si="416"/>
        <v>31</v>
      </c>
      <c r="E8857" s="6">
        <v>2.6966879999999769</v>
      </c>
      <c r="F8857" s="6">
        <v>-1.7916678460183317</v>
      </c>
    </row>
    <row r="8858" spans="1:6">
      <c r="A8858" s="2">
        <v>34790</v>
      </c>
      <c r="B8858" s="5">
        <f t="shared" si="414"/>
        <v>1995</v>
      </c>
      <c r="C8858" s="5">
        <f t="shared" si="415"/>
        <v>4</v>
      </c>
      <c r="D8858" s="5">
        <f t="shared" si="416"/>
        <v>1</v>
      </c>
      <c r="E8858" s="6">
        <v>5.872266666666679</v>
      </c>
      <c r="F8858" s="6">
        <v>-2.266473040823517</v>
      </c>
    </row>
    <row r="8859" spans="1:6">
      <c r="A8859" s="2">
        <v>34791</v>
      </c>
      <c r="B8859" s="5">
        <f t="shared" si="414"/>
        <v>1995</v>
      </c>
      <c r="C8859" s="5">
        <f t="shared" si="415"/>
        <v>4</v>
      </c>
      <c r="D8859" s="5">
        <f t="shared" si="416"/>
        <v>2</v>
      </c>
      <c r="E8859" s="6">
        <v>8.2916079999999912</v>
      </c>
      <c r="F8859" s="6">
        <v>-1.1682912226416906</v>
      </c>
    </row>
    <row r="8860" spans="1:6">
      <c r="A8860" s="2">
        <v>34792</v>
      </c>
      <c r="B8860" s="5">
        <f t="shared" si="414"/>
        <v>1995</v>
      </c>
      <c r="C8860" s="5">
        <f t="shared" si="415"/>
        <v>4</v>
      </c>
      <c r="D8860" s="5">
        <f t="shared" si="416"/>
        <v>3</v>
      </c>
      <c r="E8860" s="6">
        <v>8.1318693333333218</v>
      </c>
      <c r="F8860" s="6">
        <v>0.37638410203362582</v>
      </c>
    </row>
    <row r="8861" spans="1:6">
      <c r="A8861" s="2">
        <v>34793</v>
      </c>
      <c r="B8861" s="5">
        <f t="shared" si="414"/>
        <v>1995</v>
      </c>
      <c r="C8861" s="5">
        <f t="shared" si="415"/>
        <v>4</v>
      </c>
      <c r="D8861" s="5">
        <f t="shared" si="416"/>
        <v>4</v>
      </c>
      <c r="E8861" s="6">
        <v>6.7578240000000331</v>
      </c>
      <c r="F8861" s="6">
        <v>-0.60309641744691234</v>
      </c>
    </row>
    <row r="8862" spans="1:6">
      <c r="A8862" s="2">
        <v>34794</v>
      </c>
      <c r="B8862" s="5">
        <f t="shared" si="414"/>
        <v>1995</v>
      </c>
      <c r="C8862" s="5">
        <f t="shared" si="415"/>
        <v>4</v>
      </c>
      <c r="D8862" s="5">
        <f t="shared" si="416"/>
        <v>5</v>
      </c>
      <c r="E8862" s="6">
        <v>4.4129839999999749</v>
      </c>
      <c r="F8862" s="6">
        <v>-0.50283667718716585</v>
      </c>
    </row>
    <row r="8863" spans="1:6">
      <c r="A8863" s="2">
        <v>34795</v>
      </c>
      <c r="B8863" s="5">
        <f t="shared" si="414"/>
        <v>1995</v>
      </c>
      <c r="C8863" s="5">
        <f t="shared" si="415"/>
        <v>4</v>
      </c>
      <c r="D8863" s="5">
        <f t="shared" si="416"/>
        <v>6</v>
      </c>
      <c r="E8863" s="6">
        <v>4.0720346666666964</v>
      </c>
      <c r="F8863" s="6">
        <v>-1.255304209654696</v>
      </c>
    </row>
    <row r="8864" spans="1:6">
      <c r="A8864" s="2">
        <v>34796</v>
      </c>
      <c r="B8864" s="5">
        <f t="shared" si="414"/>
        <v>1995</v>
      </c>
      <c r="C8864" s="5">
        <f t="shared" si="415"/>
        <v>4</v>
      </c>
      <c r="D8864" s="5">
        <f t="shared" si="416"/>
        <v>7</v>
      </c>
      <c r="E8864" s="6">
        <v>3.6972506666666822</v>
      </c>
      <c r="F8864" s="6">
        <v>-1.4454340797845557</v>
      </c>
    </row>
    <row r="8865" spans="1:6">
      <c r="A8865" s="2">
        <v>34797</v>
      </c>
      <c r="B8865" s="5">
        <f t="shared" si="414"/>
        <v>1995</v>
      </c>
      <c r="C8865" s="5">
        <f t="shared" si="415"/>
        <v>4</v>
      </c>
      <c r="D8865" s="5">
        <f t="shared" si="416"/>
        <v>8</v>
      </c>
      <c r="E8865" s="6">
        <v>-0.32956266666670536</v>
      </c>
      <c r="F8865" s="6">
        <v>-2.8202392745897669</v>
      </c>
    </row>
    <row r="8866" spans="1:6">
      <c r="A8866" s="2">
        <v>34798</v>
      </c>
      <c r="B8866" s="5">
        <f t="shared" si="414"/>
        <v>1995</v>
      </c>
      <c r="C8866" s="5">
        <f t="shared" si="415"/>
        <v>4</v>
      </c>
      <c r="D8866" s="5">
        <f t="shared" si="416"/>
        <v>9</v>
      </c>
      <c r="E8866" s="6">
        <v>-1.0988133333333325</v>
      </c>
      <c r="F8866" s="6">
        <v>-1.7781613525118181</v>
      </c>
    </row>
    <row r="8867" spans="1:6">
      <c r="A8867" s="2">
        <v>34799</v>
      </c>
      <c r="B8867" s="5">
        <f t="shared" si="414"/>
        <v>1995</v>
      </c>
      <c r="C8867" s="5">
        <f t="shared" si="415"/>
        <v>4</v>
      </c>
      <c r="D8867" s="5">
        <f t="shared" si="416"/>
        <v>10</v>
      </c>
      <c r="E8867" s="6">
        <v>1.5303680000000117</v>
      </c>
      <c r="F8867" s="6">
        <v>-0.3124470667975337</v>
      </c>
    </row>
    <row r="8868" spans="1:6">
      <c r="A8868" s="2">
        <v>34800</v>
      </c>
      <c r="B8868" s="5">
        <f t="shared" si="414"/>
        <v>1995</v>
      </c>
      <c r="C8868" s="5">
        <f t="shared" si="415"/>
        <v>4</v>
      </c>
      <c r="D8868" s="5">
        <f t="shared" si="416"/>
        <v>11</v>
      </c>
      <c r="E8868" s="6">
        <v>0.73818133333334435</v>
      </c>
      <c r="F8868" s="6">
        <v>-0.52491459926506778</v>
      </c>
    </row>
    <row r="8869" spans="1:6">
      <c r="A8869" s="2">
        <v>34801</v>
      </c>
      <c r="B8869" s="5">
        <f t="shared" si="414"/>
        <v>1995</v>
      </c>
      <c r="C8869" s="5">
        <f t="shared" si="415"/>
        <v>4</v>
      </c>
      <c r="D8869" s="5">
        <f t="shared" si="416"/>
        <v>12</v>
      </c>
      <c r="E8869" s="6">
        <v>-1.0763653333333085</v>
      </c>
      <c r="F8869" s="6">
        <v>-2.555304209654683</v>
      </c>
    </row>
    <row r="8870" spans="1:6">
      <c r="A8870" s="2">
        <v>34802</v>
      </c>
      <c r="B8870" s="5">
        <f t="shared" si="414"/>
        <v>1995</v>
      </c>
      <c r="C8870" s="5">
        <f t="shared" si="415"/>
        <v>4</v>
      </c>
      <c r="D8870" s="5">
        <f t="shared" si="416"/>
        <v>13</v>
      </c>
      <c r="E8870" s="6">
        <v>-2.2893706666666871</v>
      </c>
      <c r="F8870" s="6">
        <v>-3.9620574564078845</v>
      </c>
    </row>
    <row r="8871" spans="1:6">
      <c r="A8871" s="2">
        <v>34803</v>
      </c>
      <c r="B8871" s="5">
        <f t="shared" si="414"/>
        <v>1995</v>
      </c>
      <c r="C8871" s="5">
        <f t="shared" si="415"/>
        <v>4</v>
      </c>
      <c r="D8871" s="5">
        <f t="shared" si="416"/>
        <v>14</v>
      </c>
      <c r="E8871" s="6">
        <v>-0.98868800000000501</v>
      </c>
      <c r="F8871" s="6">
        <v>-3.9490704434208834</v>
      </c>
    </row>
    <row r="8872" spans="1:6">
      <c r="A8872" s="2">
        <v>34804</v>
      </c>
      <c r="B8872" s="5">
        <f t="shared" si="414"/>
        <v>1995</v>
      </c>
      <c r="C8872" s="5">
        <f t="shared" si="415"/>
        <v>4</v>
      </c>
      <c r="D8872" s="5">
        <f t="shared" si="416"/>
        <v>15</v>
      </c>
      <c r="E8872" s="6">
        <v>0.75086933333334938</v>
      </c>
      <c r="F8872" s="6">
        <v>-2.2488107031611952</v>
      </c>
    </row>
    <row r="8873" spans="1:6">
      <c r="A8873" s="2">
        <v>34805</v>
      </c>
      <c r="B8873" s="5">
        <f t="shared" si="414"/>
        <v>1995</v>
      </c>
      <c r="C8873" s="5">
        <f t="shared" si="415"/>
        <v>4</v>
      </c>
      <c r="D8873" s="5">
        <f t="shared" si="416"/>
        <v>16</v>
      </c>
      <c r="E8873" s="6">
        <v>0.4982480000000073</v>
      </c>
      <c r="F8873" s="6">
        <v>-0.41426524861572034</v>
      </c>
    </row>
    <row r="8874" spans="1:6">
      <c r="A8874" s="2">
        <v>34806</v>
      </c>
      <c r="B8874" s="5">
        <f t="shared" si="414"/>
        <v>1995</v>
      </c>
      <c r="C8874" s="5">
        <f t="shared" si="415"/>
        <v>4</v>
      </c>
      <c r="D8874" s="5">
        <f t="shared" si="416"/>
        <v>17</v>
      </c>
      <c r="E8874" s="6">
        <v>2.1847759999999878</v>
      </c>
      <c r="F8874" s="6">
        <v>1.689890595540094</v>
      </c>
    </row>
    <row r="8875" spans="1:6">
      <c r="A8875" s="2">
        <v>34807</v>
      </c>
      <c r="B8875" s="5">
        <f t="shared" si="414"/>
        <v>1995</v>
      </c>
      <c r="C8875" s="5">
        <f t="shared" si="415"/>
        <v>4</v>
      </c>
      <c r="D8875" s="5">
        <f t="shared" si="416"/>
        <v>18</v>
      </c>
      <c r="E8875" s="6">
        <v>3.9565413333333299</v>
      </c>
      <c r="F8875" s="6">
        <v>3.800280205929734</v>
      </c>
    </row>
    <row r="8876" spans="1:6">
      <c r="A8876" s="2">
        <v>34808</v>
      </c>
      <c r="B8876" s="5">
        <f t="shared" si="414"/>
        <v>1995</v>
      </c>
      <c r="C8876" s="5">
        <f t="shared" si="415"/>
        <v>4</v>
      </c>
      <c r="D8876" s="5">
        <f t="shared" si="416"/>
        <v>19</v>
      </c>
      <c r="E8876" s="6">
        <v>3.5040026666666471</v>
      </c>
      <c r="F8876" s="6">
        <v>3.9724879981374994</v>
      </c>
    </row>
    <row r="8877" spans="1:6">
      <c r="A8877" s="2">
        <v>34809</v>
      </c>
      <c r="B8877" s="5">
        <f t="shared" si="414"/>
        <v>1995</v>
      </c>
      <c r="C8877" s="5">
        <f t="shared" si="415"/>
        <v>4</v>
      </c>
      <c r="D8877" s="5">
        <f t="shared" si="416"/>
        <v>20</v>
      </c>
      <c r="E8877" s="6">
        <v>1.4775013333333098</v>
      </c>
      <c r="F8877" s="6">
        <v>2.2376828033323233</v>
      </c>
    </row>
    <row r="8878" spans="1:6">
      <c r="A8878" s="2">
        <v>34810</v>
      </c>
      <c r="B8878" s="5">
        <f t="shared" si="414"/>
        <v>1995</v>
      </c>
      <c r="C8878" s="5">
        <f t="shared" si="415"/>
        <v>4</v>
      </c>
      <c r="D8878" s="5">
        <f t="shared" si="416"/>
        <v>21</v>
      </c>
      <c r="E8878" s="6">
        <v>0.30857866666667449</v>
      </c>
      <c r="F8878" s="6">
        <v>0.98313734878687298</v>
      </c>
    </row>
    <row r="8879" spans="1:6">
      <c r="A8879" s="2">
        <v>34811</v>
      </c>
      <c r="B8879" s="5">
        <f t="shared" si="414"/>
        <v>1995</v>
      </c>
      <c r="C8879" s="5">
        <f t="shared" si="415"/>
        <v>4</v>
      </c>
      <c r="D8879" s="5">
        <f t="shared" si="416"/>
        <v>22</v>
      </c>
      <c r="E8879" s="6">
        <v>-3.2180346666666968</v>
      </c>
      <c r="F8879" s="6">
        <v>-0.5869925213429984</v>
      </c>
    </row>
    <row r="8880" spans="1:6">
      <c r="A8880" s="2">
        <v>34812</v>
      </c>
      <c r="B8880" s="5">
        <f t="shared" si="414"/>
        <v>1995</v>
      </c>
      <c r="C8880" s="5">
        <f t="shared" si="415"/>
        <v>4</v>
      </c>
      <c r="D8880" s="5">
        <f t="shared" si="416"/>
        <v>23</v>
      </c>
      <c r="E8880" s="6">
        <v>-4.7303466666666365</v>
      </c>
      <c r="F8880" s="6">
        <v>-1.8833561577066251</v>
      </c>
    </row>
    <row r="8881" spans="1:6">
      <c r="A8881" s="2">
        <v>34813</v>
      </c>
      <c r="B8881" s="5">
        <f t="shared" si="414"/>
        <v>1995</v>
      </c>
      <c r="C8881" s="5">
        <f t="shared" si="415"/>
        <v>4</v>
      </c>
      <c r="D8881" s="5">
        <f t="shared" si="416"/>
        <v>24</v>
      </c>
      <c r="E8881" s="6">
        <v>-5.3749946666666766</v>
      </c>
      <c r="F8881" s="6">
        <v>-1.3630964174469031</v>
      </c>
    </row>
    <row r="8882" spans="1:6">
      <c r="A8882" s="2">
        <v>34814</v>
      </c>
      <c r="B8882" s="5">
        <f t="shared" si="414"/>
        <v>1995</v>
      </c>
      <c r="C8882" s="5">
        <f t="shared" si="415"/>
        <v>4</v>
      </c>
      <c r="D8882" s="5">
        <f t="shared" si="416"/>
        <v>25</v>
      </c>
      <c r="E8882" s="6">
        <v>-5.5503493333333394</v>
      </c>
      <c r="F8882" s="6">
        <v>-0.12621330056374194</v>
      </c>
    </row>
    <row r="8883" spans="1:6">
      <c r="A8883" s="2">
        <v>34815</v>
      </c>
      <c r="B8883" s="5">
        <f t="shared" si="414"/>
        <v>1995</v>
      </c>
      <c r="C8883" s="5">
        <f t="shared" si="415"/>
        <v>4</v>
      </c>
      <c r="D8883" s="5">
        <f t="shared" si="416"/>
        <v>26</v>
      </c>
      <c r="E8883" s="6">
        <v>-4.1894799999999899</v>
      </c>
      <c r="F8883" s="6">
        <v>0.6987217643712873</v>
      </c>
    </row>
    <row r="8884" spans="1:6">
      <c r="A8884" s="2">
        <v>34816</v>
      </c>
      <c r="B8884" s="5">
        <f t="shared" si="414"/>
        <v>1995</v>
      </c>
      <c r="C8884" s="5">
        <f t="shared" si="415"/>
        <v>4</v>
      </c>
      <c r="D8884" s="5">
        <f t="shared" si="416"/>
        <v>27</v>
      </c>
      <c r="E8884" s="6">
        <v>-2.8808266666666538</v>
      </c>
      <c r="F8884" s="6">
        <v>0.91404643969596167</v>
      </c>
    </row>
    <row r="8885" spans="1:6">
      <c r="A8885" s="2">
        <v>34817</v>
      </c>
      <c r="B8885" s="5">
        <f t="shared" si="414"/>
        <v>1995</v>
      </c>
      <c r="C8885" s="5">
        <f t="shared" si="415"/>
        <v>4</v>
      </c>
      <c r="D8885" s="5">
        <f t="shared" si="416"/>
        <v>28</v>
      </c>
      <c r="E8885" s="6">
        <v>-1.8134080000000039</v>
      </c>
      <c r="F8885" s="6">
        <v>0.31196851761803501</v>
      </c>
    </row>
    <row r="8886" spans="1:6">
      <c r="A8886" s="2">
        <v>34818</v>
      </c>
      <c r="B8886" s="5">
        <f t="shared" si="414"/>
        <v>1995</v>
      </c>
      <c r="C8886" s="5">
        <f t="shared" si="415"/>
        <v>4</v>
      </c>
      <c r="D8886" s="5">
        <f t="shared" si="416"/>
        <v>29</v>
      </c>
      <c r="E8886" s="6">
        <v>-0.10231733333334567</v>
      </c>
      <c r="F8886" s="6">
        <v>-0.88127823562870489</v>
      </c>
    </row>
    <row r="8887" spans="1:6">
      <c r="A8887" s="2">
        <v>34819</v>
      </c>
      <c r="B8887" s="5">
        <f t="shared" si="414"/>
        <v>1995</v>
      </c>
      <c r="C8887" s="5">
        <f t="shared" si="415"/>
        <v>4</v>
      </c>
      <c r="D8887" s="5">
        <f t="shared" si="416"/>
        <v>30</v>
      </c>
      <c r="E8887" s="6">
        <v>-0.94362933333334054</v>
      </c>
      <c r="F8887" s="6">
        <v>-2.2963431706936199</v>
      </c>
    </row>
    <row r="8888" spans="1:6">
      <c r="A8888" s="2">
        <v>34820</v>
      </c>
      <c r="B8888" s="5">
        <f t="shared" si="414"/>
        <v>1995</v>
      </c>
      <c r="C8888" s="5">
        <f t="shared" si="415"/>
        <v>5</v>
      </c>
      <c r="D8888" s="5">
        <f t="shared" si="416"/>
        <v>1</v>
      </c>
      <c r="E8888" s="6">
        <v>-2.7381679999999951</v>
      </c>
      <c r="F8888" s="6">
        <v>-1.8659535603040436</v>
      </c>
    </row>
    <row r="8889" spans="1:6">
      <c r="A8889" s="2">
        <v>34821</v>
      </c>
      <c r="B8889" s="5">
        <f t="shared" si="414"/>
        <v>1995</v>
      </c>
      <c r="C8889" s="5">
        <f t="shared" si="415"/>
        <v>5</v>
      </c>
      <c r="D8889" s="5">
        <f t="shared" si="416"/>
        <v>2</v>
      </c>
      <c r="E8889" s="6">
        <v>-0.94070133333329875</v>
      </c>
      <c r="F8889" s="6">
        <v>-1.8462133005637693</v>
      </c>
    </row>
    <row r="8890" spans="1:6">
      <c r="A8890" s="2">
        <v>34822</v>
      </c>
      <c r="B8890" s="5">
        <f t="shared" si="414"/>
        <v>1995</v>
      </c>
      <c r="C8890" s="5">
        <f t="shared" si="415"/>
        <v>5</v>
      </c>
      <c r="D8890" s="5">
        <f t="shared" si="416"/>
        <v>3</v>
      </c>
      <c r="E8890" s="6">
        <v>1.1666453333333096</v>
      </c>
      <c r="F8890" s="6">
        <v>-2.1051743395248002</v>
      </c>
    </row>
    <row r="8891" spans="1:6">
      <c r="A8891" s="2">
        <v>34823</v>
      </c>
      <c r="B8891" s="5">
        <f t="shared" si="414"/>
        <v>1995</v>
      </c>
      <c r="C8891" s="5">
        <f t="shared" si="415"/>
        <v>5</v>
      </c>
      <c r="D8891" s="5">
        <f t="shared" si="416"/>
        <v>4</v>
      </c>
      <c r="E8891" s="6">
        <v>1.43341866666665</v>
      </c>
      <c r="F8891" s="6">
        <v>-2.0934860278364988</v>
      </c>
    </row>
    <row r="8892" spans="1:6">
      <c r="A8892" s="2">
        <v>34824</v>
      </c>
      <c r="B8892" s="5">
        <f t="shared" si="414"/>
        <v>1995</v>
      </c>
      <c r="C8892" s="5">
        <f t="shared" si="415"/>
        <v>5</v>
      </c>
      <c r="D8892" s="5">
        <f t="shared" si="416"/>
        <v>5</v>
      </c>
      <c r="E8892" s="6">
        <v>1.5916933333333558</v>
      </c>
      <c r="F8892" s="6">
        <v>-1.2781613525118181</v>
      </c>
    </row>
    <row r="8893" spans="1:6">
      <c r="A8893" s="2">
        <v>34825</v>
      </c>
      <c r="B8893" s="5">
        <f t="shared" si="414"/>
        <v>1995</v>
      </c>
      <c r="C8893" s="5">
        <f t="shared" si="415"/>
        <v>5</v>
      </c>
      <c r="D8893" s="5">
        <f t="shared" si="416"/>
        <v>6</v>
      </c>
      <c r="E8893" s="6">
        <v>1.9506986666666513</v>
      </c>
      <c r="F8893" s="6">
        <v>-0.73738213173263445</v>
      </c>
    </row>
    <row r="8894" spans="1:6">
      <c r="A8894" s="2">
        <v>34826</v>
      </c>
      <c r="B8894" s="5">
        <f t="shared" si="414"/>
        <v>1995</v>
      </c>
      <c r="C8894" s="5">
        <f t="shared" si="415"/>
        <v>5</v>
      </c>
      <c r="D8894" s="5">
        <f t="shared" si="416"/>
        <v>7</v>
      </c>
      <c r="E8894" s="6">
        <v>0.64904000000002005</v>
      </c>
      <c r="F8894" s="6">
        <v>-0.2438756382261025</v>
      </c>
    </row>
    <row r="8895" spans="1:6">
      <c r="A8895" s="2">
        <v>34827</v>
      </c>
      <c r="B8895" s="5">
        <f t="shared" si="414"/>
        <v>1995</v>
      </c>
      <c r="C8895" s="5">
        <f t="shared" si="415"/>
        <v>5</v>
      </c>
      <c r="D8895" s="5">
        <f t="shared" si="416"/>
        <v>8</v>
      </c>
      <c r="E8895" s="6">
        <v>0.43139200000000705</v>
      </c>
      <c r="F8895" s="6">
        <v>0.1195009851505152</v>
      </c>
    </row>
    <row r="8896" spans="1:6">
      <c r="A8896" s="2">
        <v>34828</v>
      </c>
      <c r="B8896" s="5">
        <f t="shared" si="414"/>
        <v>1995</v>
      </c>
      <c r="C8896" s="5">
        <f t="shared" si="415"/>
        <v>5</v>
      </c>
      <c r="D8896" s="5">
        <f t="shared" si="416"/>
        <v>9</v>
      </c>
      <c r="E8896" s="6">
        <v>-0.20170666666667739</v>
      </c>
      <c r="F8896" s="6">
        <v>-0.98881070316120456</v>
      </c>
    </row>
    <row r="8897" spans="1:6">
      <c r="A8897" s="2">
        <v>34829</v>
      </c>
      <c r="B8897" s="5">
        <f t="shared" si="414"/>
        <v>1995</v>
      </c>
      <c r="C8897" s="5">
        <f t="shared" si="415"/>
        <v>5</v>
      </c>
      <c r="D8897" s="5">
        <f t="shared" si="416"/>
        <v>10</v>
      </c>
      <c r="E8897" s="6">
        <v>-0.54346933333331615</v>
      </c>
      <c r="F8897" s="6">
        <v>-0.52751200186250047</v>
      </c>
    </row>
    <row r="8898" spans="1:6">
      <c r="A8898" s="2">
        <v>34830</v>
      </c>
      <c r="B8898" s="5">
        <f t="shared" si="414"/>
        <v>1995</v>
      </c>
      <c r="C8898" s="5">
        <f t="shared" si="415"/>
        <v>5</v>
      </c>
      <c r="D8898" s="5">
        <f t="shared" si="416"/>
        <v>11</v>
      </c>
      <c r="E8898" s="6">
        <v>-0.90589066666669704</v>
      </c>
      <c r="F8898" s="6">
        <v>1.28313734878686</v>
      </c>
    </row>
    <row r="8899" spans="1:6">
      <c r="A8899" s="2">
        <v>34831</v>
      </c>
      <c r="B8899" s="5">
        <f t="shared" ref="B8899:B8962" si="417">YEAR(A8899)</f>
        <v>1995</v>
      </c>
      <c r="C8899" s="5">
        <f t="shared" ref="C8899:C8962" si="418">MONTH(A8899)</f>
        <v>5</v>
      </c>
      <c r="D8899" s="5">
        <f t="shared" ref="D8899:D8962" si="419">DAY(A8899)</f>
        <v>12</v>
      </c>
      <c r="E8899" s="6">
        <v>-1.5072693333333549</v>
      </c>
      <c r="F8899" s="6">
        <v>1.9626178682673785</v>
      </c>
    </row>
    <row r="8900" spans="1:6">
      <c r="A8900" s="2">
        <v>34832</v>
      </c>
      <c r="B8900" s="5">
        <f t="shared" si="417"/>
        <v>1995</v>
      </c>
      <c r="C8900" s="5">
        <f t="shared" si="418"/>
        <v>5</v>
      </c>
      <c r="D8900" s="5">
        <f t="shared" si="419"/>
        <v>13</v>
      </c>
      <c r="E8900" s="6">
        <v>-2.1800586666666644</v>
      </c>
      <c r="F8900" s="6">
        <v>-0.34075875510922871</v>
      </c>
    </row>
    <row r="8901" spans="1:6">
      <c r="A8901" s="2">
        <v>34833</v>
      </c>
      <c r="B8901" s="5">
        <f t="shared" si="417"/>
        <v>1995</v>
      </c>
      <c r="C8901" s="5">
        <f t="shared" si="418"/>
        <v>5</v>
      </c>
      <c r="D8901" s="5">
        <f t="shared" si="419"/>
        <v>14</v>
      </c>
      <c r="E8901" s="6">
        <v>-1.4178026666666588</v>
      </c>
      <c r="F8901" s="6">
        <v>-1.1417977161482082</v>
      </c>
    </row>
    <row r="8902" spans="1:6">
      <c r="A8902" s="2">
        <v>34834</v>
      </c>
      <c r="B8902" s="5">
        <f t="shared" si="417"/>
        <v>1995</v>
      </c>
      <c r="C8902" s="5">
        <f t="shared" si="418"/>
        <v>5</v>
      </c>
      <c r="D8902" s="5">
        <f t="shared" si="419"/>
        <v>15</v>
      </c>
      <c r="E8902" s="6">
        <v>2.1265413333333298</v>
      </c>
      <c r="F8902" s="6">
        <v>0.17508540073494519</v>
      </c>
    </row>
    <row r="8903" spans="1:6">
      <c r="A8903" s="2">
        <v>34835</v>
      </c>
      <c r="B8903" s="5">
        <f t="shared" si="417"/>
        <v>1995</v>
      </c>
      <c r="C8903" s="5">
        <f t="shared" si="418"/>
        <v>5</v>
      </c>
      <c r="D8903" s="5">
        <f t="shared" si="419"/>
        <v>16</v>
      </c>
      <c r="E8903" s="6">
        <v>3.3948533333333524</v>
      </c>
      <c r="F8903" s="6">
        <v>1.45092955657911</v>
      </c>
    </row>
    <row r="8904" spans="1:6">
      <c r="A8904" s="2">
        <v>34836</v>
      </c>
      <c r="B8904" s="5">
        <f t="shared" si="417"/>
        <v>1995</v>
      </c>
      <c r="C8904" s="5">
        <f t="shared" si="418"/>
        <v>5</v>
      </c>
      <c r="D8904" s="5">
        <f t="shared" si="419"/>
        <v>17</v>
      </c>
      <c r="E8904" s="6">
        <v>2.4957946666666881</v>
      </c>
      <c r="F8904" s="6">
        <v>2.1015789072284212</v>
      </c>
    </row>
    <row r="8905" spans="1:6">
      <c r="A8905" s="2">
        <v>34837</v>
      </c>
      <c r="B8905" s="5">
        <f t="shared" si="417"/>
        <v>1995</v>
      </c>
      <c r="C8905" s="5">
        <f t="shared" si="418"/>
        <v>5</v>
      </c>
      <c r="D8905" s="5">
        <f t="shared" si="419"/>
        <v>18</v>
      </c>
      <c r="E8905" s="6">
        <v>1.8072266666666597</v>
      </c>
      <c r="F8905" s="6">
        <v>2.1285918942414161</v>
      </c>
    </row>
    <row r="8906" spans="1:6">
      <c r="A8906" s="2">
        <v>34838</v>
      </c>
      <c r="B8906" s="5">
        <f t="shared" si="417"/>
        <v>1995</v>
      </c>
      <c r="C8906" s="5">
        <f t="shared" si="418"/>
        <v>5</v>
      </c>
      <c r="D8906" s="5">
        <f t="shared" si="419"/>
        <v>19</v>
      </c>
      <c r="E8906" s="6">
        <v>1.4924666666666684</v>
      </c>
      <c r="F8906" s="6">
        <v>0.82599449164402883</v>
      </c>
    </row>
    <row r="8907" spans="1:6">
      <c r="A8907" s="2">
        <v>34839</v>
      </c>
      <c r="B8907" s="5">
        <f t="shared" si="417"/>
        <v>1995</v>
      </c>
      <c r="C8907" s="5">
        <f t="shared" si="418"/>
        <v>5</v>
      </c>
      <c r="D8907" s="5">
        <f t="shared" si="419"/>
        <v>20</v>
      </c>
      <c r="E8907" s="6">
        <v>-0.48816266666667202</v>
      </c>
      <c r="F8907" s="6">
        <v>-1.7763431706936379</v>
      </c>
    </row>
    <row r="8908" spans="1:6">
      <c r="A8908" s="2">
        <v>34840</v>
      </c>
      <c r="B8908" s="5">
        <f t="shared" si="417"/>
        <v>1995</v>
      </c>
      <c r="C8908" s="5">
        <f t="shared" si="418"/>
        <v>5</v>
      </c>
      <c r="D8908" s="5">
        <f t="shared" si="419"/>
        <v>21</v>
      </c>
      <c r="E8908" s="6">
        <v>-1.42252000000001</v>
      </c>
      <c r="F8908" s="6">
        <v>-3.3246548590053471</v>
      </c>
    </row>
    <row r="8909" spans="1:6">
      <c r="A8909" s="2">
        <v>34841</v>
      </c>
      <c r="B8909" s="5">
        <f t="shared" si="417"/>
        <v>1995</v>
      </c>
      <c r="C8909" s="5">
        <f t="shared" si="418"/>
        <v>5</v>
      </c>
      <c r="D8909" s="5">
        <f t="shared" si="419"/>
        <v>22</v>
      </c>
      <c r="E8909" s="6">
        <v>-1.4347199999999989</v>
      </c>
      <c r="F8909" s="6">
        <v>-1.1753042096546713</v>
      </c>
    </row>
    <row r="8910" spans="1:6">
      <c r="A8910" s="2">
        <v>34842</v>
      </c>
      <c r="B8910" s="5">
        <f t="shared" si="417"/>
        <v>1995</v>
      </c>
      <c r="C8910" s="5">
        <f t="shared" si="418"/>
        <v>5</v>
      </c>
      <c r="D8910" s="5">
        <f t="shared" si="419"/>
        <v>23</v>
      </c>
      <c r="E8910" s="6">
        <v>-0.295565333333353</v>
      </c>
      <c r="F8910" s="6">
        <v>0.77066981631933884</v>
      </c>
    </row>
    <row r="8911" spans="1:6">
      <c r="A8911" s="2">
        <v>34843</v>
      </c>
      <c r="B8911" s="5">
        <f t="shared" si="417"/>
        <v>1995</v>
      </c>
      <c r="C8911" s="5">
        <f t="shared" si="418"/>
        <v>5</v>
      </c>
      <c r="D8911" s="5">
        <f t="shared" si="419"/>
        <v>24</v>
      </c>
      <c r="E8911" s="6">
        <v>-0.81382133333335871</v>
      </c>
      <c r="F8911" s="6">
        <v>1.3880724137219593</v>
      </c>
    </row>
    <row r="8912" spans="1:6">
      <c r="A8912" s="2">
        <v>34844</v>
      </c>
      <c r="B8912" s="5">
        <f t="shared" si="417"/>
        <v>1995</v>
      </c>
      <c r="C8912" s="5">
        <f t="shared" si="418"/>
        <v>5</v>
      </c>
      <c r="D8912" s="5">
        <f t="shared" si="419"/>
        <v>25</v>
      </c>
      <c r="E8912" s="6">
        <v>-2.0343093333333195</v>
      </c>
      <c r="F8912" s="6">
        <v>0.90755293320246111</v>
      </c>
    </row>
    <row r="8913" spans="1:6">
      <c r="A8913" s="2">
        <v>34845</v>
      </c>
      <c r="B8913" s="5">
        <f t="shared" si="417"/>
        <v>1995</v>
      </c>
      <c r="C8913" s="5">
        <f t="shared" si="418"/>
        <v>5</v>
      </c>
      <c r="D8913" s="5">
        <f t="shared" si="419"/>
        <v>26</v>
      </c>
      <c r="E8913" s="6">
        <v>-1.7938879999999937</v>
      </c>
      <c r="F8913" s="6">
        <v>-4.8550962901442417E-2</v>
      </c>
    </row>
    <row r="8914" spans="1:6">
      <c r="A8914" s="2">
        <v>34846</v>
      </c>
      <c r="B8914" s="5">
        <f t="shared" si="417"/>
        <v>1995</v>
      </c>
      <c r="C8914" s="5">
        <f t="shared" si="418"/>
        <v>5</v>
      </c>
      <c r="D8914" s="5">
        <f t="shared" si="419"/>
        <v>27</v>
      </c>
      <c r="E8914" s="6">
        <v>-7.1248000000007319E-2</v>
      </c>
      <c r="F8914" s="6">
        <v>-0.20361589796636639</v>
      </c>
    </row>
    <row r="8915" spans="1:6">
      <c r="A8915" s="2">
        <v>34847</v>
      </c>
      <c r="B8915" s="5">
        <f t="shared" si="417"/>
        <v>1995</v>
      </c>
      <c r="C8915" s="5">
        <f t="shared" si="418"/>
        <v>5</v>
      </c>
      <c r="D8915" s="5">
        <f t="shared" si="419"/>
        <v>28</v>
      </c>
      <c r="E8915" s="6">
        <v>-0.57714133333332429</v>
      </c>
      <c r="F8915" s="6">
        <v>0.39846202411152781</v>
      </c>
    </row>
    <row r="8916" spans="1:6">
      <c r="A8916" s="2">
        <v>34848</v>
      </c>
      <c r="B8916" s="5">
        <f t="shared" si="417"/>
        <v>1995</v>
      </c>
      <c r="C8916" s="5">
        <f t="shared" si="418"/>
        <v>5</v>
      </c>
      <c r="D8916" s="5">
        <f t="shared" si="419"/>
        <v>29</v>
      </c>
      <c r="E8916" s="6">
        <v>-0.29849333333333922</v>
      </c>
      <c r="F8916" s="6">
        <v>0.13300747865699641</v>
      </c>
    </row>
    <row r="8917" spans="1:6">
      <c r="A8917" s="2">
        <v>34849</v>
      </c>
      <c r="B8917" s="5">
        <f t="shared" si="417"/>
        <v>1995</v>
      </c>
      <c r="C8917" s="5">
        <f t="shared" si="418"/>
        <v>5</v>
      </c>
      <c r="D8917" s="5">
        <f t="shared" si="419"/>
        <v>30</v>
      </c>
      <c r="E8917" s="6">
        <v>-0.83155199999997587</v>
      </c>
      <c r="F8917" s="6">
        <v>-0.94777174212221582</v>
      </c>
    </row>
    <row r="8918" spans="1:6">
      <c r="A8918" s="2">
        <v>34850</v>
      </c>
      <c r="B8918" s="5">
        <f t="shared" si="417"/>
        <v>1995</v>
      </c>
      <c r="C8918" s="5">
        <f t="shared" si="418"/>
        <v>5</v>
      </c>
      <c r="D8918" s="5">
        <f t="shared" si="419"/>
        <v>31</v>
      </c>
      <c r="E8918" s="6">
        <v>-2.3150720000000136</v>
      </c>
      <c r="F8918" s="6">
        <v>-1.6480314823819364</v>
      </c>
    </row>
    <row r="8919" spans="1:6">
      <c r="A8919" s="2">
        <v>34851</v>
      </c>
      <c r="B8919" s="5">
        <f t="shared" si="417"/>
        <v>1995</v>
      </c>
      <c r="C8919" s="5">
        <f t="shared" si="418"/>
        <v>6</v>
      </c>
      <c r="D8919" s="5">
        <f t="shared" si="419"/>
        <v>1</v>
      </c>
      <c r="E8919" s="6">
        <v>-1.5846986666666234</v>
      </c>
      <c r="F8919" s="6">
        <v>-1.0708886252390843</v>
      </c>
    </row>
    <row r="8920" spans="1:6">
      <c r="A8920" s="2">
        <v>34852</v>
      </c>
      <c r="B8920" s="5">
        <f t="shared" si="417"/>
        <v>1995</v>
      </c>
      <c r="C8920" s="5">
        <f t="shared" si="418"/>
        <v>6</v>
      </c>
      <c r="D8920" s="5">
        <f t="shared" si="419"/>
        <v>2</v>
      </c>
      <c r="E8920" s="6">
        <v>0.26612266666667983</v>
      </c>
      <c r="F8920" s="6">
        <v>0.21378669943624118</v>
      </c>
    </row>
    <row r="8921" spans="1:6">
      <c r="A8921" s="2">
        <v>34853</v>
      </c>
      <c r="B8921" s="5">
        <f t="shared" si="417"/>
        <v>1995</v>
      </c>
      <c r="C8921" s="5">
        <f t="shared" si="418"/>
        <v>6</v>
      </c>
      <c r="D8921" s="5">
        <f t="shared" si="419"/>
        <v>3</v>
      </c>
      <c r="E8921" s="6">
        <v>0.41284800000000177</v>
      </c>
      <c r="F8921" s="6">
        <v>0.22755293320246242</v>
      </c>
    </row>
    <row r="8922" spans="1:6">
      <c r="A8922" s="2">
        <v>34854</v>
      </c>
      <c r="B8922" s="5">
        <f t="shared" si="417"/>
        <v>1995</v>
      </c>
      <c r="C8922" s="5">
        <f t="shared" si="418"/>
        <v>6</v>
      </c>
      <c r="D8922" s="5">
        <f t="shared" si="419"/>
        <v>4</v>
      </c>
      <c r="E8922" s="6">
        <v>8.7677333333331262E-2</v>
      </c>
      <c r="F8922" s="6">
        <v>-0.19790161225208586</v>
      </c>
    </row>
    <row r="8923" spans="1:6">
      <c r="A8923" s="2">
        <v>34855</v>
      </c>
      <c r="B8923" s="5">
        <f t="shared" si="417"/>
        <v>1995</v>
      </c>
      <c r="C8923" s="5">
        <f t="shared" si="418"/>
        <v>6</v>
      </c>
      <c r="D8923" s="5">
        <f t="shared" si="419"/>
        <v>5</v>
      </c>
      <c r="E8923" s="6">
        <v>-0.39251466666668688</v>
      </c>
      <c r="F8923" s="6">
        <v>-1.40933018368066</v>
      </c>
    </row>
    <row r="8924" spans="1:6">
      <c r="A8924" s="2">
        <v>34856</v>
      </c>
      <c r="B8924" s="5">
        <f t="shared" si="417"/>
        <v>1995</v>
      </c>
      <c r="C8924" s="5">
        <f t="shared" si="418"/>
        <v>6</v>
      </c>
      <c r="D8924" s="5">
        <f t="shared" si="419"/>
        <v>6</v>
      </c>
      <c r="E8924" s="6">
        <v>-0.56705599999998912</v>
      </c>
      <c r="F8924" s="6">
        <v>-1.4968626512131127</v>
      </c>
    </row>
    <row r="8925" spans="1:6">
      <c r="A8925" s="2">
        <v>34857</v>
      </c>
      <c r="B8925" s="5">
        <f t="shared" si="417"/>
        <v>1995</v>
      </c>
      <c r="C8925" s="5">
        <f t="shared" si="418"/>
        <v>6</v>
      </c>
      <c r="D8925" s="5">
        <f t="shared" si="419"/>
        <v>7</v>
      </c>
      <c r="E8925" s="6">
        <v>-0.66530666666669958</v>
      </c>
      <c r="F8925" s="6">
        <v>-0.66361589796637033</v>
      </c>
    </row>
    <row r="8926" spans="1:6">
      <c r="A8926" s="2">
        <v>34858</v>
      </c>
      <c r="B8926" s="5">
        <f t="shared" si="417"/>
        <v>1995</v>
      </c>
      <c r="C8926" s="5">
        <f t="shared" si="418"/>
        <v>6</v>
      </c>
      <c r="D8926" s="5">
        <f t="shared" si="419"/>
        <v>8</v>
      </c>
      <c r="E8926" s="6">
        <v>-0.9094693333333439</v>
      </c>
      <c r="F8926" s="6">
        <v>-0.51634317069361457</v>
      </c>
    </row>
    <row r="8927" spans="1:6">
      <c r="A8927" s="2">
        <v>34859</v>
      </c>
      <c r="B8927" s="5">
        <f t="shared" si="417"/>
        <v>1995</v>
      </c>
      <c r="C8927" s="5">
        <f t="shared" si="418"/>
        <v>6</v>
      </c>
      <c r="D8927" s="5">
        <f t="shared" si="419"/>
        <v>9</v>
      </c>
      <c r="E8927" s="6">
        <v>0.44456800000000063</v>
      </c>
      <c r="F8927" s="6">
        <v>-0.66465485900536281</v>
      </c>
    </row>
    <row r="8928" spans="1:6">
      <c r="A8928" s="2">
        <v>34860</v>
      </c>
      <c r="B8928" s="5">
        <f t="shared" si="417"/>
        <v>1995</v>
      </c>
      <c r="C8928" s="5">
        <f t="shared" si="418"/>
        <v>6</v>
      </c>
      <c r="D8928" s="5">
        <f t="shared" si="419"/>
        <v>10</v>
      </c>
      <c r="E8928" s="6">
        <v>1.3481813333333164</v>
      </c>
      <c r="F8928" s="6">
        <v>-3.0109404459900752E-2</v>
      </c>
    </row>
    <row r="8929" spans="1:6">
      <c r="A8929" s="2">
        <v>34861</v>
      </c>
      <c r="B8929" s="5">
        <f t="shared" si="417"/>
        <v>1995</v>
      </c>
      <c r="C8929" s="5">
        <f t="shared" si="418"/>
        <v>6</v>
      </c>
      <c r="D8929" s="5">
        <f t="shared" si="419"/>
        <v>11</v>
      </c>
      <c r="E8929" s="6">
        <v>0.6156933333333281</v>
      </c>
      <c r="F8929" s="6">
        <v>0.47560488125437977</v>
      </c>
    </row>
    <row r="8930" spans="1:6">
      <c r="A8930" s="2">
        <v>34862</v>
      </c>
      <c r="B8930" s="5">
        <f t="shared" si="417"/>
        <v>1995</v>
      </c>
      <c r="C8930" s="5">
        <f t="shared" si="418"/>
        <v>6</v>
      </c>
      <c r="D8930" s="5">
        <f t="shared" si="419"/>
        <v>12</v>
      </c>
      <c r="E8930" s="6">
        <v>-1.2689626666666831</v>
      </c>
      <c r="F8930" s="6">
        <v>-0.29764187199231984</v>
      </c>
    </row>
    <row r="8931" spans="1:6">
      <c r="A8931" s="2">
        <v>34863</v>
      </c>
      <c r="B8931" s="5">
        <f t="shared" si="417"/>
        <v>1995</v>
      </c>
      <c r="C8931" s="5">
        <f t="shared" si="418"/>
        <v>6</v>
      </c>
      <c r="D8931" s="5">
        <f t="shared" si="419"/>
        <v>13</v>
      </c>
      <c r="E8931" s="6">
        <v>-1.9518373333333279</v>
      </c>
      <c r="F8931" s="6">
        <v>-1.4566029109533767</v>
      </c>
    </row>
    <row r="8932" spans="1:6">
      <c r="A8932" s="2">
        <v>34864</v>
      </c>
      <c r="B8932" s="5">
        <f t="shared" si="417"/>
        <v>1995</v>
      </c>
      <c r="C8932" s="5">
        <f t="shared" si="418"/>
        <v>6</v>
      </c>
      <c r="D8932" s="5">
        <f t="shared" si="419"/>
        <v>14</v>
      </c>
      <c r="E8932" s="6">
        <v>-1.7973040000000242</v>
      </c>
      <c r="F8932" s="6">
        <v>-1.4971223914728853</v>
      </c>
    </row>
    <row r="8933" spans="1:6">
      <c r="A8933" s="2">
        <v>34865</v>
      </c>
      <c r="B8933" s="5">
        <f t="shared" si="417"/>
        <v>1995</v>
      </c>
      <c r="C8933" s="5">
        <f t="shared" si="418"/>
        <v>6</v>
      </c>
      <c r="D8933" s="5">
        <f t="shared" si="419"/>
        <v>15</v>
      </c>
      <c r="E8933" s="6">
        <v>-0.67002399999996753</v>
      </c>
      <c r="F8933" s="6">
        <v>-0.6755639499144438</v>
      </c>
    </row>
    <row r="8934" spans="1:6">
      <c r="A8934" s="2">
        <v>34866</v>
      </c>
      <c r="B8934" s="5">
        <f t="shared" si="417"/>
        <v>1995</v>
      </c>
      <c r="C8934" s="5">
        <f t="shared" si="418"/>
        <v>6</v>
      </c>
      <c r="D8934" s="5">
        <f t="shared" si="419"/>
        <v>16</v>
      </c>
      <c r="E8934" s="6">
        <v>1.3117440000000218</v>
      </c>
      <c r="F8934" s="6">
        <v>0.14547501112451755</v>
      </c>
    </row>
    <row r="8935" spans="1:6">
      <c r="A8935" s="2">
        <v>34867</v>
      </c>
      <c r="B8935" s="5">
        <f t="shared" si="417"/>
        <v>1995</v>
      </c>
      <c r="C8935" s="5">
        <f t="shared" si="418"/>
        <v>6</v>
      </c>
      <c r="D8935" s="5">
        <f t="shared" si="419"/>
        <v>17</v>
      </c>
      <c r="E8935" s="6">
        <v>2.5972986666666458</v>
      </c>
      <c r="F8935" s="6">
        <v>2.1239165695660631</v>
      </c>
    </row>
    <row r="8936" spans="1:6">
      <c r="A8936" s="2">
        <v>34868</v>
      </c>
      <c r="B8936" s="5">
        <f t="shared" si="417"/>
        <v>1995</v>
      </c>
      <c r="C8936" s="5">
        <f t="shared" si="418"/>
        <v>6</v>
      </c>
      <c r="D8936" s="5">
        <f t="shared" si="419"/>
        <v>18</v>
      </c>
      <c r="E8936" s="6">
        <v>3.7475146666666865</v>
      </c>
      <c r="F8936" s="6">
        <v>1.6696308552803723</v>
      </c>
    </row>
    <row r="8937" spans="1:6">
      <c r="A8937" s="2">
        <v>34869</v>
      </c>
      <c r="B8937" s="5">
        <f t="shared" si="417"/>
        <v>1995</v>
      </c>
      <c r="C8937" s="5">
        <f t="shared" si="418"/>
        <v>6</v>
      </c>
      <c r="D8937" s="5">
        <f t="shared" si="419"/>
        <v>19</v>
      </c>
      <c r="E8937" s="6">
        <v>2.912871999999997</v>
      </c>
      <c r="F8937" s="6">
        <v>0.28469579034533254</v>
      </c>
    </row>
    <row r="8938" spans="1:6">
      <c r="A8938" s="2">
        <v>34870</v>
      </c>
      <c r="B8938" s="5">
        <f t="shared" si="417"/>
        <v>1995</v>
      </c>
      <c r="C8938" s="5">
        <f t="shared" si="418"/>
        <v>6</v>
      </c>
      <c r="D8938" s="5">
        <f t="shared" si="419"/>
        <v>20</v>
      </c>
      <c r="E8938" s="6">
        <v>2.1633040000000241</v>
      </c>
      <c r="F8938" s="6">
        <v>5.5604881254404451E-2</v>
      </c>
    </row>
    <row r="8939" spans="1:6">
      <c r="A8939" s="2">
        <v>34871</v>
      </c>
      <c r="B8939" s="5">
        <f t="shared" si="417"/>
        <v>1995</v>
      </c>
      <c r="C8939" s="5">
        <f t="shared" si="418"/>
        <v>6</v>
      </c>
      <c r="D8939" s="5">
        <f t="shared" si="419"/>
        <v>21</v>
      </c>
      <c r="E8939" s="6">
        <v>2.0468346666666526</v>
      </c>
      <c r="F8939" s="6">
        <v>-1.6443951187456085</v>
      </c>
    </row>
    <row r="8940" spans="1:6">
      <c r="A8940" s="2">
        <v>34872</v>
      </c>
      <c r="B8940" s="5">
        <f t="shared" si="417"/>
        <v>1995</v>
      </c>
      <c r="C8940" s="5">
        <f t="shared" si="418"/>
        <v>6</v>
      </c>
      <c r="D8940" s="5">
        <f t="shared" si="419"/>
        <v>22</v>
      </c>
      <c r="E8940" s="6">
        <v>-0.58722666666668732</v>
      </c>
      <c r="F8940" s="6">
        <v>-3.2124470667975271</v>
      </c>
    </row>
    <row r="8941" spans="1:6">
      <c r="A8941" s="2">
        <v>34873</v>
      </c>
      <c r="B8941" s="5">
        <f t="shared" si="417"/>
        <v>1995</v>
      </c>
      <c r="C8941" s="5">
        <f t="shared" si="418"/>
        <v>6</v>
      </c>
      <c r="D8941" s="5">
        <f t="shared" si="419"/>
        <v>23</v>
      </c>
      <c r="E8941" s="6">
        <v>-2.8930266666666706</v>
      </c>
      <c r="F8941" s="6">
        <v>-2.4994600538105129</v>
      </c>
    </row>
    <row r="8942" spans="1:6">
      <c r="A8942" s="2">
        <v>34874</v>
      </c>
      <c r="B8942" s="5">
        <f t="shared" si="417"/>
        <v>1995</v>
      </c>
      <c r="C8942" s="5">
        <f t="shared" si="418"/>
        <v>6</v>
      </c>
      <c r="D8942" s="5">
        <f t="shared" si="419"/>
        <v>24</v>
      </c>
      <c r="E8942" s="6">
        <v>-2.6822106666666627</v>
      </c>
      <c r="F8942" s="6">
        <v>-2.3532262875767822</v>
      </c>
    </row>
    <row r="8943" spans="1:6">
      <c r="A8943" s="2">
        <v>34875</v>
      </c>
      <c r="B8943" s="5">
        <f t="shared" si="417"/>
        <v>1995</v>
      </c>
      <c r="C8943" s="5">
        <f t="shared" si="418"/>
        <v>6</v>
      </c>
      <c r="D8943" s="5">
        <f t="shared" si="419"/>
        <v>25</v>
      </c>
      <c r="E8943" s="6">
        <v>-2.4491093333333582</v>
      </c>
      <c r="F8943" s="6">
        <v>-2.5760834304339175</v>
      </c>
    </row>
    <row r="8944" spans="1:6">
      <c r="A8944" s="2">
        <v>34876</v>
      </c>
      <c r="B8944" s="5">
        <f t="shared" si="417"/>
        <v>1995</v>
      </c>
      <c r="C8944" s="5">
        <f t="shared" si="418"/>
        <v>6</v>
      </c>
      <c r="D8944" s="5">
        <f t="shared" si="419"/>
        <v>26</v>
      </c>
      <c r="E8944" s="6">
        <v>-2.6023413333333685</v>
      </c>
      <c r="F8944" s="6">
        <v>-2.7688107031611771</v>
      </c>
    </row>
    <row r="8945" spans="1:6">
      <c r="A8945" s="2">
        <v>34877</v>
      </c>
      <c r="B8945" s="5">
        <f t="shared" si="417"/>
        <v>1995</v>
      </c>
      <c r="C8945" s="5">
        <f t="shared" si="418"/>
        <v>6</v>
      </c>
      <c r="D8945" s="5">
        <f t="shared" si="419"/>
        <v>27</v>
      </c>
      <c r="E8945" s="6">
        <v>-3.0316186666666662</v>
      </c>
      <c r="F8945" s="6">
        <v>-1.9158236901741605</v>
      </c>
    </row>
    <row r="8946" spans="1:6">
      <c r="A8946" s="2">
        <v>34878</v>
      </c>
      <c r="B8946" s="5">
        <f t="shared" si="417"/>
        <v>1995</v>
      </c>
      <c r="C8946" s="5">
        <f t="shared" si="418"/>
        <v>6</v>
      </c>
      <c r="D8946" s="5">
        <f t="shared" si="419"/>
        <v>28</v>
      </c>
      <c r="E8946" s="6">
        <v>-1.0945840000000253</v>
      </c>
      <c r="F8946" s="6">
        <v>-1.1168626512131337</v>
      </c>
    </row>
    <row r="8947" spans="1:6">
      <c r="A8947" s="2">
        <v>34879</v>
      </c>
      <c r="B8947" s="5">
        <f t="shared" si="417"/>
        <v>1995</v>
      </c>
      <c r="C8947" s="5">
        <f t="shared" si="418"/>
        <v>6</v>
      </c>
      <c r="D8947" s="5">
        <f t="shared" si="419"/>
        <v>29</v>
      </c>
      <c r="E8947" s="6">
        <v>1.0046293333333405</v>
      </c>
      <c r="F8947" s="6">
        <v>-0.77816135251181806</v>
      </c>
    </row>
    <row r="8948" spans="1:6">
      <c r="A8948" s="2">
        <v>34880</v>
      </c>
      <c r="B8948" s="5">
        <f t="shared" si="417"/>
        <v>1995</v>
      </c>
      <c r="C8948" s="5">
        <f t="shared" si="418"/>
        <v>6</v>
      </c>
      <c r="D8948" s="5">
        <f t="shared" si="419"/>
        <v>30</v>
      </c>
      <c r="E8948" s="6">
        <v>1.8082026666666642</v>
      </c>
      <c r="F8948" s="6">
        <v>-0.2537457680962234</v>
      </c>
    </row>
    <row r="8949" spans="1:6">
      <c r="A8949" s="2">
        <v>34881</v>
      </c>
      <c r="B8949" s="5">
        <f t="shared" si="417"/>
        <v>1995</v>
      </c>
      <c r="C8949" s="5">
        <f t="shared" si="418"/>
        <v>7</v>
      </c>
      <c r="D8949" s="5">
        <f t="shared" si="419"/>
        <v>1</v>
      </c>
      <c r="E8949" s="6">
        <v>1.3267093333333251</v>
      </c>
      <c r="F8949" s="6">
        <v>-0.26855096290143721</v>
      </c>
    </row>
    <row r="8950" spans="1:6">
      <c r="A8950" s="2">
        <v>34882</v>
      </c>
      <c r="B8950" s="5">
        <f t="shared" si="417"/>
        <v>1995</v>
      </c>
      <c r="C8950" s="5">
        <f t="shared" si="418"/>
        <v>7</v>
      </c>
      <c r="D8950" s="5">
        <f t="shared" si="419"/>
        <v>2</v>
      </c>
      <c r="E8950" s="6">
        <v>1.2714026666666809</v>
      </c>
      <c r="F8950" s="6">
        <v>2.0052152708648072</v>
      </c>
    </row>
    <row r="8951" spans="1:6">
      <c r="A8951" s="2">
        <v>34883</v>
      </c>
      <c r="B8951" s="5">
        <f t="shared" si="417"/>
        <v>1995</v>
      </c>
      <c r="C8951" s="5">
        <f t="shared" si="418"/>
        <v>7</v>
      </c>
      <c r="D8951" s="5">
        <f t="shared" si="419"/>
        <v>3</v>
      </c>
      <c r="E8951" s="6">
        <v>2.6316213333333143</v>
      </c>
      <c r="F8951" s="6">
        <v>2.8402802059297301</v>
      </c>
    </row>
    <row r="8952" spans="1:6">
      <c r="A8952" s="2">
        <v>34884</v>
      </c>
      <c r="B8952" s="5">
        <f t="shared" si="417"/>
        <v>1995</v>
      </c>
      <c r="C8952" s="5">
        <f t="shared" si="418"/>
        <v>7</v>
      </c>
      <c r="D8952" s="5">
        <f t="shared" si="419"/>
        <v>4</v>
      </c>
      <c r="E8952" s="6">
        <v>4.1302693333333549</v>
      </c>
      <c r="F8952" s="6">
        <v>1.2558646215141576</v>
      </c>
    </row>
    <row r="8953" spans="1:6">
      <c r="A8953" s="2">
        <v>34885</v>
      </c>
      <c r="B8953" s="5">
        <f t="shared" si="417"/>
        <v>1995</v>
      </c>
      <c r="C8953" s="5">
        <f t="shared" si="418"/>
        <v>7</v>
      </c>
      <c r="D8953" s="5">
        <f t="shared" si="419"/>
        <v>5</v>
      </c>
      <c r="E8953" s="6">
        <v>4.8575520000000036</v>
      </c>
      <c r="F8953" s="6">
        <v>-0.47556394991443085</v>
      </c>
    </row>
    <row r="8954" spans="1:6">
      <c r="A8954" s="2">
        <v>34886</v>
      </c>
      <c r="B8954" s="5">
        <f t="shared" si="417"/>
        <v>1995</v>
      </c>
      <c r="C8954" s="5">
        <f t="shared" si="418"/>
        <v>7</v>
      </c>
      <c r="D8954" s="5">
        <f t="shared" si="419"/>
        <v>6</v>
      </c>
      <c r="E8954" s="6">
        <v>3.3393839999999808</v>
      </c>
      <c r="F8954" s="6">
        <v>0.54469579034532345</v>
      </c>
    </row>
    <row r="8955" spans="1:6">
      <c r="A8955" s="2">
        <v>34887</v>
      </c>
      <c r="B8955" s="5">
        <f t="shared" si="417"/>
        <v>1995</v>
      </c>
      <c r="C8955" s="5">
        <f t="shared" si="418"/>
        <v>7</v>
      </c>
      <c r="D8955" s="5">
        <f t="shared" si="419"/>
        <v>7</v>
      </c>
      <c r="E8955" s="6">
        <v>2.0575706666666758</v>
      </c>
      <c r="F8955" s="6">
        <v>0.64443605008555749</v>
      </c>
    </row>
    <row r="8956" spans="1:6">
      <c r="A8956" s="2">
        <v>34888</v>
      </c>
      <c r="B8956" s="5">
        <f t="shared" si="417"/>
        <v>1995</v>
      </c>
      <c r="C8956" s="5">
        <f t="shared" si="418"/>
        <v>7</v>
      </c>
      <c r="D8956" s="5">
        <f t="shared" si="419"/>
        <v>8</v>
      </c>
      <c r="E8956" s="6">
        <v>0.72370399999997415</v>
      </c>
      <c r="F8956" s="6">
        <v>-0.89296654731703839</v>
      </c>
    </row>
    <row r="8957" spans="1:6">
      <c r="A8957" s="2">
        <v>34889</v>
      </c>
      <c r="B8957" s="5">
        <f t="shared" si="417"/>
        <v>1995</v>
      </c>
      <c r="C8957" s="5">
        <f t="shared" si="418"/>
        <v>7</v>
      </c>
      <c r="D8957" s="5">
        <f t="shared" si="419"/>
        <v>9</v>
      </c>
      <c r="E8957" s="6">
        <v>-2.0730239999999673</v>
      </c>
      <c r="F8957" s="6">
        <v>-1.899979534330019</v>
      </c>
    </row>
    <row r="8958" spans="1:6">
      <c r="A8958" s="2">
        <v>34890</v>
      </c>
      <c r="B8958" s="5">
        <f t="shared" si="417"/>
        <v>1995</v>
      </c>
      <c r="C8958" s="5">
        <f t="shared" si="418"/>
        <v>7</v>
      </c>
      <c r="D8958" s="5">
        <f t="shared" si="419"/>
        <v>10</v>
      </c>
      <c r="E8958" s="6">
        <v>-3.3260453333333428</v>
      </c>
      <c r="F8958" s="6">
        <v>-1.1038756382260999</v>
      </c>
    </row>
    <row r="8959" spans="1:6">
      <c r="A8959" s="2">
        <v>34891</v>
      </c>
      <c r="B8959" s="5">
        <f t="shared" si="417"/>
        <v>1995</v>
      </c>
      <c r="C8959" s="5">
        <f t="shared" si="418"/>
        <v>7</v>
      </c>
      <c r="D8959" s="5">
        <f t="shared" si="419"/>
        <v>11</v>
      </c>
      <c r="E8959" s="6">
        <v>-2.6267413333333192</v>
      </c>
      <c r="F8959" s="6">
        <v>-6.9589923940384324E-2</v>
      </c>
    </row>
    <row r="8960" spans="1:6">
      <c r="A8960" s="2">
        <v>34892</v>
      </c>
      <c r="B8960" s="5">
        <f t="shared" si="417"/>
        <v>1995</v>
      </c>
      <c r="C8960" s="5">
        <f t="shared" si="418"/>
        <v>7</v>
      </c>
      <c r="D8960" s="5">
        <f t="shared" si="419"/>
        <v>12</v>
      </c>
      <c r="E8960" s="6">
        <v>-1.2857173333333511</v>
      </c>
      <c r="F8960" s="6">
        <v>0.22625423190376232</v>
      </c>
    </row>
    <row r="8961" spans="1:6">
      <c r="A8961" s="2">
        <v>34893</v>
      </c>
      <c r="B8961" s="5">
        <f t="shared" si="417"/>
        <v>1995</v>
      </c>
      <c r="C8961" s="5">
        <f t="shared" si="418"/>
        <v>7</v>
      </c>
      <c r="D8961" s="5">
        <f t="shared" si="419"/>
        <v>13</v>
      </c>
      <c r="E8961" s="6">
        <v>-1.8869333333293978E-2</v>
      </c>
      <c r="F8961" s="6">
        <v>0.69820228385177485</v>
      </c>
    </row>
    <row r="8962" spans="1:6">
      <c r="A8962" s="2">
        <v>34894</v>
      </c>
      <c r="B8962" s="5">
        <f t="shared" si="417"/>
        <v>1995</v>
      </c>
      <c r="C8962" s="5">
        <f t="shared" si="418"/>
        <v>7</v>
      </c>
      <c r="D8962" s="5">
        <f t="shared" si="419"/>
        <v>14</v>
      </c>
      <c r="E8962" s="6">
        <v>-0.28938400000003639</v>
      </c>
      <c r="F8962" s="6">
        <v>0.91222825787781403</v>
      </c>
    </row>
    <row r="8963" spans="1:6">
      <c r="A8963" s="2">
        <v>34895</v>
      </c>
      <c r="B8963" s="5">
        <f t="shared" ref="B8963:B9026" si="420">YEAR(A8963)</f>
        <v>1995</v>
      </c>
      <c r="C8963" s="5">
        <f t="shared" ref="C8963:C9026" si="421">MONTH(A8963)</f>
        <v>7</v>
      </c>
      <c r="D8963" s="5">
        <f t="shared" ref="D8963:D9026" si="422">DAY(A8963)</f>
        <v>15</v>
      </c>
      <c r="E8963" s="6">
        <v>-0.94590666666666623</v>
      </c>
      <c r="F8963" s="6">
        <v>1.5426178682673708</v>
      </c>
    </row>
    <row r="8964" spans="1:6">
      <c r="A8964" s="2">
        <v>34896</v>
      </c>
      <c r="B8964" s="5">
        <f t="shared" si="420"/>
        <v>1995</v>
      </c>
      <c r="C8964" s="5">
        <f t="shared" si="421"/>
        <v>7</v>
      </c>
      <c r="D8964" s="5">
        <f t="shared" si="422"/>
        <v>16</v>
      </c>
      <c r="E8964" s="6">
        <v>-0.4349706666666816</v>
      </c>
      <c r="F8964" s="6">
        <v>1.1545659202154508</v>
      </c>
    </row>
    <row r="8965" spans="1:6">
      <c r="A8965" s="2">
        <v>34897</v>
      </c>
      <c r="B8965" s="5">
        <f t="shared" si="420"/>
        <v>1995</v>
      </c>
      <c r="C8965" s="5">
        <f t="shared" si="421"/>
        <v>7</v>
      </c>
      <c r="D8965" s="5">
        <f t="shared" si="422"/>
        <v>17</v>
      </c>
      <c r="E8965" s="6">
        <v>0.19031999999999333</v>
      </c>
      <c r="F8965" s="6">
        <v>0.93144903709854332</v>
      </c>
    </row>
    <row r="8966" spans="1:6">
      <c r="A8966" s="2">
        <v>34898</v>
      </c>
      <c r="B8966" s="5">
        <f t="shared" si="420"/>
        <v>1995</v>
      </c>
      <c r="C8966" s="5">
        <f t="shared" si="421"/>
        <v>7</v>
      </c>
      <c r="D8966" s="5">
        <f t="shared" si="422"/>
        <v>18</v>
      </c>
      <c r="E8966" s="6">
        <v>1.9025493333333281</v>
      </c>
      <c r="F8966" s="6">
        <v>0.75664384229337756</v>
      </c>
    </row>
    <row r="8967" spans="1:6">
      <c r="A8967" s="2">
        <v>34899</v>
      </c>
      <c r="B8967" s="5">
        <f t="shared" si="420"/>
        <v>1995</v>
      </c>
      <c r="C8967" s="5">
        <f t="shared" si="421"/>
        <v>7</v>
      </c>
      <c r="D8967" s="5">
        <f t="shared" si="422"/>
        <v>19</v>
      </c>
      <c r="E8967" s="6">
        <v>2.0663546666666623</v>
      </c>
      <c r="F8967" s="6">
        <v>-0.72127823562872051</v>
      </c>
    </row>
    <row r="8968" spans="1:6">
      <c r="A8968" s="2">
        <v>34900</v>
      </c>
      <c r="B8968" s="5">
        <f t="shared" si="420"/>
        <v>1995</v>
      </c>
      <c r="C8968" s="5">
        <f t="shared" si="421"/>
        <v>7</v>
      </c>
      <c r="D8968" s="5">
        <f t="shared" si="422"/>
        <v>20</v>
      </c>
      <c r="E8968" s="6">
        <v>2.1646053333333173</v>
      </c>
      <c r="F8968" s="6">
        <v>0.3995009851505204</v>
      </c>
    </row>
    <row r="8969" spans="1:6">
      <c r="A8969" s="2">
        <v>34901</v>
      </c>
      <c r="B8969" s="5">
        <f t="shared" si="420"/>
        <v>1995</v>
      </c>
      <c r="C8969" s="5">
        <f t="shared" si="421"/>
        <v>7</v>
      </c>
      <c r="D8969" s="5">
        <f t="shared" si="422"/>
        <v>21</v>
      </c>
      <c r="E8969" s="6">
        <v>2.891887999999994</v>
      </c>
      <c r="F8969" s="6">
        <v>1.1901503357998666</v>
      </c>
    </row>
    <row r="8970" spans="1:6">
      <c r="A8970" s="2">
        <v>34902</v>
      </c>
      <c r="B8970" s="5">
        <f t="shared" si="420"/>
        <v>1995</v>
      </c>
      <c r="C8970" s="5">
        <f t="shared" si="421"/>
        <v>7</v>
      </c>
      <c r="D8970" s="5">
        <f t="shared" si="422"/>
        <v>22</v>
      </c>
      <c r="E8970" s="6">
        <v>4.336693333333355</v>
      </c>
      <c r="F8970" s="6">
        <v>0.36365682930636467</v>
      </c>
    </row>
    <row r="8971" spans="1:6">
      <c r="A8971" s="2">
        <v>34903</v>
      </c>
      <c r="B8971" s="5">
        <f t="shared" si="420"/>
        <v>1995</v>
      </c>
      <c r="C8971" s="5">
        <f t="shared" si="421"/>
        <v>7</v>
      </c>
      <c r="D8971" s="5">
        <f t="shared" si="422"/>
        <v>23</v>
      </c>
      <c r="E8971" s="6">
        <v>1.8529360000000121</v>
      </c>
      <c r="F8971" s="6">
        <v>-0.73608343043393432</v>
      </c>
    </row>
    <row r="8972" spans="1:6">
      <c r="A8972" s="2">
        <v>34904</v>
      </c>
      <c r="B8972" s="5">
        <f t="shared" si="420"/>
        <v>1995</v>
      </c>
      <c r="C8972" s="5">
        <f t="shared" si="421"/>
        <v>7</v>
      </c>
      <c r="D8972" s="5">
        <f t="shared" si="422"/>
        <v>24</v>
      </c>
      <c r="E8972" s="6">
        <v>0.70060533333331743</v>
      </c>
      <c r="F8972" s="6">
        <v>-0.83270680705728795</v>
      </c>
    </row>
    <row r="8973" spans="1:6">
      <c r="A8973" s="2">
        <v>34905</v>
      </c>
      <c r="B8973" s="5">
        <f t="shared" si="420"/>
        <v>1995</v>
      </c>
      <c r="C8973" s="5">
        <f t="shared" si="421"/>
        <v>7</v>
      </c>
      <c r="D8973" s="5">
        <f t="shared" si="422"/>
        <v>25</v>
      </c>
      <c r="E8973" s="6">
        <v>-0.37803733333334455</v>
      </c>
      <c r="F8973" s="6">
        <v>-0.60023927458977211</v>
      </c>
    </row>
    <row r="8974" spans="1:6">
      <c r="A8974" s="2">
        <v>34906</v>
      </c>
      <c r="B8974" s="5">
        <f t="shared" si="420"/>
        <v>1995</v>
      </c>
      <c r="C8974" s="5">
        <f t="shared" si="421"/>
        <v>7</v>
      </c>
      <c r="D8974" s="5">
        <f t="shared" si="422"/>
        <v>26</v>
      </c>
      <c r="E8974" s="6">
        <v>-0.48767466666662812</v>
      </c>
      <c r="F8974" s="6">
        <v>0.42651397216351533</v>
      </c>
    </row>
    <row r="8975" spans="1:6">
      <c r="A8975" s="2">
        <v>34907</v>
      </c>
      <c r="B8975" s="5">
        <f t="shared" si="420"/>
        <v>1995</v>
      </c>
      <c r="C8975" s="5">
        <f t="shared" si="421"/>
        <v>7</v>
      </c>
      <c r="D8975" s="5">
        <f t="shared" si="422"/>
        <v>27</v>
      </c>
      <c r="E8975" s="6">
        <v>-0.25489866666664013</v>
      </c>
      <c r="F8975" s="6">
        <v>5.3994618948698711E-4</v>
      </c>
    </row>
    <row r="8976" spans="1:6">
      <c r="A8976" s="2">
        <v>34908</v>
      </c>
      <c r="B8976" s="5">
        <f t="shared" si="420"/>
        <v>1995</v>
      </c>
      <c r="C8976" s="5">
        <f t="shared" si="421"/>
        <v>7</v>
      </c>
      <c r="D8976" s="5">
        <f t="shared" si="422"/>
        <v>28</v>
      </c>
      <c r="E8976" s="6">
        <v>-0.49499466666667691</v>
      </c>
      <c r="F8976" s="6">
        <v>-0.73244706679754146</v>
      </c>
    </row>
    <row r="8977" spans="1:6">
      <c r="A8977" s="2">
        <v>34909</v>
      </c>
      <c r="B8977" s="5">
        <f t="shared" si="420"/>
        <v>1995</v>
      </c>
      <c r="C8977" s="5">
        <f t="shared" si="421"/>
        <v>7</v>
      </c>
      <c r="D8977" s="5">
        <f t="shared" si="422"/>
        <v>29</v>
      </c>
      <c r="E8977" s="6">
        <v>-1.6814853333333684</v>
      </c>
      <c r="F8977" s="6">
        <v>-0.67348602783649114</v>
      </c>
    </row>
    <row r="8978" spans="1:6">
      <c r="A8978" s="2">
        <v>34910</v>
      </c>
      <c r="B8978" s="5">
        <f t="shared" si="420"/>
        <v>1995</v>
      </c>
      <c r="C8978" s="5">
        <f t="shared" si="421"/>
        <v>7</v>
      </c>
      <c r="D8978" s="5">
        <f t="shared" si="422"/>
        <v>30</v>
      </c>
      <c r="E8978" s="6">
        <v>-2.9273493333333391</v>
      </c>
      <c r="F8978" s="6">
        <v>-0.67920031355077171</v>
      </c>
    </row>
    <row r="8979" spans="1:6">
      <c r="A8979" s="2">
        <v>34911</v>
      </c>
      <c r="B8979" s="5">
        <f t="shared" si="420"/>
        <v>1995</v>
      </c>
      <c r="C8979" s="5">
        <f t="shared" si="421"/>
        <v>7</v>
      </c>
      <c r="D8979" s="5">
        <f t="shared" si="422"/>
        <v>31</v>
      </c>
      <c r="E8979" s="6">
        <v>-3.2733413333333408</v>
      </c>
      <c r="F8979" s="6">
        <v>-0.62283667718715408</v>
      </c>
    </row>
    <row r="8980" spans="1:6">
      <c r="A8980" s="2">
        <v>34912</v>
      </c>
      <c r="B8980" s="5">
        <f t="shared" si="420"/>
        <v>1995</v>
      </c>
      <c r="C8980" s="5">
        <f t="shared" si="421"/>
        <v>8</v>
      </c>
      <c r="D8980" s="5">
        <f t="shared" si="422"/>
        <v>1</v>
      </c>
      <c r="E8980" s="6">
        <v>-3.0142133333333381</v>
      </c>
      <c r="F8980" s="6">
        <v>-0.66621330056377048</v>
      </c>
    </row>
    <row r="8981" spans="1:6">
      <c r="A8981" s="2">
        <v>34913</v>
      </c>
      <c r="B8981" s="5">
        <f t="shared" si="420"/>
        <v>1995</v>
      </c>
      <c r="C8981" s="5">
        <f t="shared" si="421"/>
        <v>8</v>
      </c>
      <c r="D8981" s="5">
        <f t="shared" si="422"/>
        <v>2</v>
      </c>
      <c r="E8981" s="6">
        <v>-2.1205226666666852</v>
      </c>
      <c r="F8981" s="6">
        <v>-1.0228366771871475</v>
      </c>
    </row>
    <row r="8982" spans="1:6">
      <c r="A8982" s="2">
        <v>34914</v>
      </c>
      <c r="B8982" s="5">
        <f t="shared" si="420"/>
        <v>1995</v>
      </c>
      <c r="C8982" s="5">
        <f t="shared" si="421"/>
        <v>8</v>
      </c>
      <c r="D8982" s="5">
        <f t="shared" si="422"/>
        <v>3</v>
      </c>
      <c r="E8982" s="6">
        <v>-1.1674586666666422</v>
      </c>
      <c r="F8982" s="6">
        <v>-0.63140810575857487</v>
      </c>
    </row>
    <row r="8983" spans="1:6">
      <c r="A8983" s="2">
        <v>34915</v>
      </c>
      <c r="B8983" s="5">
        <f t="shared" si="420"/>
        <v>1995</v>
      </c>
      <c r="C8983" s="5">
        <f t="shared" si="421"/>
        <v>8</v>
      </c>
      <c r="D8983" s="5">
        <f t="shared" si="422"/>
        <v>4</v>
      </c>
      <c r="E8983" s="6">
        <v>-7.8405333333328595E-2</v>
      </c>
      <c r="F8983" s="6">
        <v>-0.16647304082351053</v>
      </c>
    </row>
    <row r="8984" spans="1:6">
      <c r="A8984" s="2">
        <v>34916</v>
      </c>
      <c r="B8984" s="5">
        <f t="shared" si="420"/>
        <v>1995</v>
      </c>
      <c r="C8984" s="5">
        <f t="shared" si="421"/>
        <v>8</v>
      </c>
      <c r="D8984" s="5">
        <f t="shared" si="422"/>
        <v>5</v>
      </c>
      <c r="E8984" s="6">
        <v>0.63244800000005164</v>
      </c>
      <c r="F8984" s="6">
        <v>-0.44595356030403571</v>
      </c>
    </row>
    <row r="8985" spans="1:6">
      <c r="A8985" s="2">
        <v>34917</v>
      </c>
      <c r="B8985" s="5">
        <f t="shared" si="420"/>
        <v>1995</v>
      </c>
      <c r="C8985" s="5">
        <f t="shared" si="421"/>
        <v>8</v>
      </c>
      <c r="D8985" s="5">
        <f t="shared" si="422"/>
        <v>6</v>
      </c>
      <c r="E8985" s="6">
        <v>1.3361440000000275</v>
      </c>
      <c r="F8985" s="6">
        <v>-1.0672522616027567</v>
      </c>
    </row>
    <row r="8986" spans="1:6">
      <c r="A8986" s="2">
        <v>34918</v>
      </c>
      <c r="B8986" s="5">
        <f t="shared" si="420"/>
        <v>1995</v>
      </c>
      <c r="C8986" s="5">
        <f t="shared" si="421"/>
        <v>8</v>
      </c>
      <c r="D8986" s="5">
        <f t="shared" si="422"/>
        <v>7</v>
      </c>
      <c r="E8986" s="6">
        <v>1.0464346666666746</v>
      </c>
      <c r="F8986" s="6">
        <v>-1.7410184953689622</v>
      </c>
    </row>
    <row r="8987" spans="1:6">
      <c r="A8987" s="2">
        <v>34919</v>
      </c>
      <c r="B8987" s="5">
        <f t="shared" si="420"/>
        <v>1995</v>
      </c>
      <c r="C8987" s="5">
        <f t="shared" si="421"/>
        <v>8</v>
      </c>
      <c r="D8987" s="5">
        <f t="shared" si="422"/>
        <v>8</v>
      </c>
      <c r="E8987" s="6">
        <v>-9.67866666666896E-2</v>
      </c>
      <c r="F8987" s="6">
        <v>-1.7734860278364977</v>
      </c>
    </row>
    <row r="8988" spans="1:6">
      <c r="A8988" s="2">
        <v>34920</v>
      </c>
      <c r="B8988" s="5">
        <f t="shared" si="420"/>
        <v>1995</v>
      </c>
      <c r="C8988" s="5">
        <f t="shared" si="421"/>
        <v>8</v>
      </c>
      <c r="D8988" s="5">
        <f t="shared" si="422"/>
        <v>9</v>
      </c>
      <c r="E8988" s="6">
        <v>0.63993066666666154</v>
      </c>
      <c r="F8988" s="6">
        <v>-1.2563431706936237</v>
      </c>
    </row>
    <row r="8989" spans="1:6">
      <c r="A8989" s="2">
        <v>34921</v>
      </c>
      <c r="B8989" s="5">
        <f t="shared" si="420"/>
        <v>1995</v>
      </c>
      <c r="C8989" s="5">
        <f t="shared" si="421"/>
        <v>8</v>
      </c>
      <c r="D8989" s="5">
        <f t="shared" si="422"/>
        <v>10</v>
      </c>
      <c r="E8989" s="6">
        <v>-0.22936000000001328</v>
      </c>
      <c r="F8989" s="6">
        <v>-1.350109404459902</v>
      </c>
    </row>
    <row r="8990" spans="1:6">
      <c r="A8990" s="2">
        <v>34922</v>
      </c>
      <c r="B8990" s="5">
        <f t="shared" si="420"/>
        <v>1995</v>
      </c>
      <c r="C8990" s="5">
        <f t="shared" si="421"/>
        <v>8</v>
      </c>
      <c r="D8990" s="5">
        <f t="shared" si="422"/>
        <v>11</v>
      </c>
      <c r="E8990" s="6">
        <v>-1.0849866666666785</v>
      </c>
      <c r="F8990" s="6">
        <v>-1.7662133005637446</v>
      </c>
    </row>
    <row r="8991" spans="1:6">
      <c r="A8991" s="2">
        <v>34923</v>
      </c>
      <c r="B8991" s="5">
        <f t="shared" si="420"/>
        <v>1995</v>
      </c>
      <c r="C8991" s="5">
        <f t="shared" si="421"/>
        <v>8</v>
      </c>
      <c r="D8991" s="5">
        <f t="shared" si="422"/>
        <v>12</v>
      </c>
      <c r="E8991" s="6">
        <v>-5.1565333333325268E-2</v>
      </c>
      <c r="F8991" s="6">
        <v>-1.1345249888754876</v>
      </c>
    </row>
    <row r="8992" spans="1:6">
      <c r="A8992" s="2">
        <v>34924</v>
      </c>
      <c r="B8992" s="5">
        <f t="shared" si="420"/>
        <v>1995</v>
      </c>
      <c r="C8992" s="5">
        <f t="shared" si="421"/>
        <v>8</v>
      </c>
      <c r="D8992" s="5">
        <f t="shared" si="422"/>
        <v>13</v>
      </c>
      <c r="E8992" s="6">
        <v>1.2318746666666724</v>
      </c>
      <c r="F8992" s="6">
        <v>-0.51634317069361457</v>
      </c>
    </row>
    <row r="8993" spans="1:6">
      <c r="A8993" s="2">
        <v>34925</v>
      </c>
      <c r="B8993" s="5">
        <f t="shared" si="420"/>
        <v>1995</v>
      </c>
      <c r="C8993" s="5">
        <f t="shared" si="421"/>
        <v>8</v>
      </c>
      <c r="D8993" s="5">
        <f t="shared" si="422"/>
        <v>14</v>
      </c>
      <c r="E8993" s="6">
        <v>0.30125866666665341</v>
      </c>
      <c r="F8993" s="6">
        <v>-0.83322628757676809</v>
      </c>
    </row>
    <row r="8994" spans="1:6">
      <c r="A8994" s="2">
        <v>34926</v>
      </c>
      <c r="B8994" s="5">
        <f t="shared" si="420"/>
        <v>1995</v>
      </c>
      <c r="C8994" s="5">
        <f t="shared" si="421"/>
        <v>8</v>
      </c>
      <c r="D8994" s="5">
        <f t="shared" si="422"/>
        <v>15</v>
      </c>
      <c r="E8994" s="6">
        <v>-0.13989333333337253</v>
      </c>
      <c r="F8994" s="6">
        <v>-0.90127823562871912</v>
      </c>
    </row>
    <row r="8995" spans="1:6">
      <c r="A8995" s="2">
        <v>34927</v>
      </c>
      <c r="B8995" s="5">
        <f t="shared" si="420"/>
        <v>1995</v>
      </c>
      <c r="C8995" s="5">
        <f t="shared" si="421"/>
        <v>8</v>
      </c>
      <c r="D8995" s="5">
        <f t="shared" si="422"/>
        <v>16</v>
      </c>
      <c r="E8995" s="6">
        <v>1.9032000000021525E-2</v>
      </c>
      <c r="F8995" s="6">
        <v>-1.1129665473170332</v>
      </c>
    </row>
    <row r="8996" spans="1:6">
      <c r="A8996" s="2">
        <v>34928</v>
      </c>
      <c r="B8996" s="5">
        <f t="shared" si="420"/>
        <v>1995</v>
      </c>
      <c r="C8996" s="5">
        <f t="shared" si="421"/>
        <v>8</v>
      </c>
      <c r="D8996" s="5">
        <f t="shared" si="422"/>
        <v>17</v>
      </c>
      <c r="E8996" s="6">
        <v>-0.44212800000000285</v>
      </c>
      <c r="F8996" s="6">
        <v>-0.69504446939494557</v>
      </c>
    </row>
    <row r="8997" spans="1:6">
      <c r="A8997" s="2">
        <v>34929</v>
      </c>
      <c r="B8997" s="5">
        <f t="shared" si="420"/>
        <v>1995</v>
      </c>
      <c r="C8997" s="5">
        <f t="shared" si="421"/>
        <v>8</v>
      </c>
      <c r="D8997" s="5">
        <f t="shared" si="422"/>
        <v>18</v>
      </c>
      <c r="E8997" s="6">
        <v>-7.6290666666647203E-2</v>
      </c>
      <c r="F8997" s="6">
        <v>-0.73712239147286185</v>
      </c>
    </row>
    <row r="8998" spans="1:6">
      <c r="A8998" s="2">
        <v>34930</v>
      </c>
      <c r="B8998" s="5">
        <f t="shared" si="420"/>
        <v>1995</v>
      </c>
      <c r="C8998" s="5">
        <f t="shared" si="421"/>
        <v>8</v>
      </c>
      <c r="D8998" s="5">
        <f t="shared" si="422"/>
        <v>19</v>
      </c>
      <c r="E8998" s="6">
        <v>-0.44912266666665202</v>
      </c>
      <c r="F8998" s="6">
        <v>-1.450628884979356</v>
      </c>
    </row>
    <row r="8999" spans="1:6">
      <c r="A8999" s="2">
        <v>34931</v>
      </c>
      <c r="B8999" s="5">
        <f t="shared" si="420"/>
        <v>1995</v>
      </c>
      <c r="C8999" s="5">
        <f t="shared" si="421"/>
        <v>8</v>
      </c>
      <c r="D8999" s="5">
        <f t="shared" si="422"/>
        <v>20</v>
      </c>
      <c r="E8999" s="6">
        <v>-1.1926720000000082</v>
      </c>
      <c r="F8999" s="6">
        <v>-1.7643951187455968</v>
      </c>
    </row>
    <row r="9000" spans="1:6">
      <c r="A9000" s="2">
        <v>34932</v>
      </c>
      <c r="B9000" s="5">
        <f t="shared" si="420"/>
        <v>1995</v>
      </c>
      <c r="C9000" s="5">
        <f t="shared" si="421"/>
        <v>8</v>
      </c>
      <c r="D9000" s="5">
        <f t="shared" si="422"/>
        <v>21</v>
      </c>
      <c r="E9000" s="6">
        <v>-1.0911680000000228</v>
      </c>
      <c r="F9000" s="6">
        <v>-1.1534860278364769</v>
      </c>
    </row>
    <row r="9001" spans="1:6">
      <c r="A9001" s="2">
        <v>34933</v>
      </c>
      <c r="B9001" s="5">
        <f t="shared" si="420"/>
        <v>1995</v>
      </c>
      <c r="C9001" s="5">
        <f t="shared" si="421"/>
        <v>8</v>
      </c>
      <c r="D9001" s="5">
        <f t="shared" si="422"/>
        <v>22</v>
      </c>
      <c r="E9001" s="6">
        <v>1.0418799999999955</v>
      </c>
      <c r="F9001" s="6">
        <v>-0.10231719666765977</v>
      </c>
    </row>
    <row r="9002" spans="1:6">
      <c r="A9002" s="2">
        <v>34934</v>
      </c>
      <c r="B9002" s="5">
        <f t="shared" si="420"/>
        <v>1995</v>
      </c>
      <c r="C9002" s="5">
        <f t="shared" si="421"/>
        <v>8</v>
      </c>
      <c r="D9002" s="5">
        <f t="shared" si="422"/>
        <v>23</v>
      </c>
      <c r="E9002" s="6">
        <v>2.1119013333333432</v>
      </c>
      <c r="F9002" s="6">
        <v>0.90833215398164868</v>
      </c>
    </row>
    <row r="9003" spans="1:6">
      <c r="A9003" s="2">
        <v>34935</v>
      </c>
      <c r="B9003" s="5">
        <f t="shared" si="420"/>
        <v>1995</v>
      </c>
      <c r="C9003" s="5">
        <f t="shared" si="421"/>
        <v>8</v>
      </c>
      <c r="D9003" s="5">
        <f t="shared" si="422"/>
        <v>24</v>
      </c>
      <c r="E9003" s="6">
        <v>2.9143359999999898</v>
      </c>
      <c r="F9003" s="6">
        <v>0.97898150463103251</v>
      </c>
    </row>
    <row r="9004" spans="1:6">
      <c r="A9004" s="2">
        <v>34936</v>
      </c>
      <c r="B9004" s="5">
        <f t="shared" si="420"/>
        <v>1995</v>
      </c>
      <c r="C9004" s="5">
        <f t="shared" si="421"/>
        <v>8</v>
      </c>
      <c r="D9004" s="5">
        <f t="shared" si="422"/>
        <v>25</v>
      </c>
      <c r="E9004" s="6">
        <v>3.999647999999985</v>
      </c>
      <c r="F9004" s="6">
        <v>1.4140464396959618</v>
      </c>
    </row>
    <row r="9005" spans="1:6">
      <c r="A9005" s="2">
        <v>34937</v>
      </c>
      <c r="B9005" s="5">
        <f t="shared" si="420"/>
        <v>1995</v>
      </c>
      <c r="C9005" s="5">
        <f t="shared" si="421"/>
        <v>8</v>
      </c>
      <c r="D9005" s="5">
        <f t="shared" si="422"/>
        <v>26</v>
      </c>
      <c r="E9005" s="6">
        <v>3.5134373333333224</v>
      </c>
      <c r="F9005" s="6">
        <v>-0.31426524861574634</v>
      </c>
    </row>
    <row r="9006" spans="1:6">
      <c r="A9006" s="2">
        <v>34938</v>
      </c>
      <c r="B9006" s="5">
        <f t="shared" si="420"/>
        <v>1995</v>
      </c>
      <c r="C9006" s="5">
        <f t="shared" si="421"/>
        <v>8</v>
      </c>
      <c r="D9006" s="5">
        <f t="shared" si="422"/>
        <v>27</v>
      </c>
      <c r="E9006" s="6">
        <v>3.8369813333333553</v>
      </c>
      <c r="F9006" s="6">
        <v>-0.13556394991441525</v>
      </c>
    </row>
    <row r="9007" spans="1:6">
      <c r="A9007" s="2">
        <v>34939</v>
      </c>
      <c r="B9007" s="5">
        <f t="shared" si="420"/>
        <v>1995</v>
      </c>
      <c r="C9007" s="5">
        <f t="shared" si="421"/>
        <v>8</v>
      </c>
      <c r="D9007" s="5">
        <f t="shared" si="422"/>
        <v>28</v>
      </c>
      <c r="E9007" s="6">
        <v>1.2974293333333518</v>
      </c>
      <c r="F9007" s="6">
        <v>-1.2994600538105325</v>
      </c>
    </row>
    <row r="9008" spans="1:6">
      <c r="A9008" s="2">
        <v>34940</v>
      </c>
      <c r="B9008" s="5">
        <f t="shared" si="420"/>
        <v>1995</v>
      </c>
      <c r="C9008" s="5">
        <f t="shared" si="421"/>
        <v>8</v>
      </c>
      <c r="D9008" s="5">
        <f t="shared" si="422"/>
        <v>29</v>
      </c>
      <c r="E9008" s="6">
        <v>0.11012533333332747</v>
      </c>
      <c r="F9008" s="6">
        <v>-2.1571223914728699</v>
      </c>
    </row>
    <row r="9009" spans="1:6">
      <c r="A9009" s="2">
        <v>34941</v>
      </c>
      <c r="B9009" s="5">
        <f t="shared" si="420"/>
        <v>1995</v>
      </c>
      <c r="C9009" s="5">
        <f t="shared" si="421"/>
        <v>8</v>
      </c>
      <c r="D9009" s="5">
        <f t="shared" si="422"/>
        <v>30</v>
      </c>
      <c r="E9009" s="6">
        <v>-1.1025546666666515</v>
      </c>
      <c r="F9009" s="6">
        <v>-2.210628884979347</v>
      </c>
    </row>
    <row r="9010" spans="1:6">
      <c r="A9010" s="2">
        <v>34942</v>
      </c>
      <c r="B9010" s="5">
        <f t="shared" si="420"/>
        <v>1995</v>
      </c>
      <c r="C9010" s="5">
        <f t="shared" si="421"/>
        <v>8</v>
      </c>
      <c r="D9010" s="5">
        <f t="shared" si="422"/>
        <v>31</v>
      </c>
      <c r="E9010" s="6">
        <v>-2.3515093333333636</v>
      </c>
      <c r="F9010" s="6">
        <v>-2.3586808330313227</v>
      </c>
    </row>
    <row r="9011" spans="1:6">
      <c r="A9011" s="2">
        <v>34943</v>
      </c>
      <c r="B9011" s="5">
        <f t="shared" si="420"/>
        <v>1995</v>
      </c>
      <c r="C9011" s="5">
        <f t="shared" si="421"/>
        <v>9</v>
      </c>
      <c r="D9011" s="5">
        <f t="shared" si="422"/>
        <v>1</v>
      </c>
      <c r="E9011" s="6">
        <v>-2.7354026666666531</v>
      </c>
      <c r="F9011" s="6">
        <v>-1.8108886252390934</v>
      </c>
    </row>
    <row r="9012" spans="1:6">
      <c r="A9012" s="2">
        <v>34944</v>
      </c>
      <c r="B9012" s="5">
        <f t="shared" si="420"/>
        <v>1995</v>
      </c>
      <c r="C9012" s="5">
        <f t="shared" si="421"/>
        <v>9</v>
      </c>
      <c r="D9012" s="5">
        <f t="shared" si="422"/>
        <v>2</v>
      </c>
      <c r="E9012" s="6">
        <v>-2.2509813333333555</v>
      </c>
      <c r="F9012" s="6">
        <v>-0.2937457680962195</v>
      </c>
    </row>
    <row r="9013" spans="1:6">
      <c r="A9013" s="2">
        <v>34945</v>
      </c>
      <c r="B9013" s="5">
        <f t="shared" si="420"/>
        <v>1995</v>
      </c>
      <c r="C9013" s="5">
        <f t="shared" si="421"/>
        <v>9</v>
      </c>
      <c r="D9013" s="5">
        <f t="shared" si="422"/>
        <v>3</v>
      </c>
      <c r="E9013" s="6">
        <v>-1.8491946666666104</v>
      </c>
      <c r="F9013" s="6">
        <v>0.66131916696869142</v>
      </c>
    </row>
    <row r="9014" spans="1:6">
      <c r="A9014" s="2">
        <v>34946</v>
      </c>
      <c r="B9014" s="5">
        <f t="shared" si="420"/>
        <v>1995</v>
      </c>
      <c r="C9014" s="5">
        <f t="shared" si="421"/>
        <v>9</v>
      </c>
      <c r="D9014" s="5">
        <f t="shared" si="422"/>
        <v>4</v>
      </c>
      <c r="E9014" s="6">
        <v>-0.70239466666668249</v>
      </c>
      <c r="F9014" s="6">
        <v>1.8898905955401071</v>
      </c>
    </row>
    <row r="9015" spans="1:6">
      <c r="A9015" s="2">
        <v>34947</v>
      </c>
      <c r="B9015" s="5">
        <f t="shared" si="420"/>
        <v>1995</v>
      </c>
      <c r="C9015" s="5">
        <f t="shared" si="421"/>
        <v>9</v>
      </c>
      <c r="D9015" s="5">
        <f t="shared" si="422"/>
        <v>5</v>
      </c>
      <c r="E9015" s="6">
        <v>-0.49597066666670936</v>
      </c>
      <c r="F9015" s="6">
        <v>3.5252152708648219</v>
      </c>
    </row>
    <row r="9016" spans="1:6">
      <c r="A9016" s="2">
        <v>34948</v>
      </c>
      <c r="B9016" s="5">
        <f t="shared" si="420"/>
        <v>1995</v>
      </c>
      <c r="C9016" s="5">
        <f t="shared" si="421"/>
        <v>9</v>
      </c>
      <c r="D9016" s="5">
        <f t="shared" si="422"/>
        <v>6</v>
      </c>
      <c r="E9016" s="6">
        <v>-0.22578133333331107</v>
      </c>
      <c r="F9016" s="6">
        <v>3.8875529332024468</v>
      </c>
    </row>
    <row r="9017" spans="1:6">
      <c r="A9017" s="2">
        <v>34949</v>
      </c>
      <c r="B9017" s="5">
        <f t="shared" si="420"/>
        <v>1995</v>
      </c>
      <c r="C9017" s="5">
        <f t="shared" si="421"/>
        <v>9</v>
      </c>
      <c r="D9017" s="5">
        <f t="shared" si="422"/>
        <v>7</v>
      </c>
      <c r="E9017" s="6">
        <v>-0.1120773333333368</v>
      </c>
      <c r="F9017" s="6">
        <v>4.9839165695660608</v>
      </c>
    </row>
    <row r="9018" spans="1:6">
      <c r="A9018" s="2">
        <v>34950</v>
      </c>
      <c r="B9018" s="5">
        <f t="shared" si="420"/>
        <v>1995</v>
      </c>
      <c r="C9018" s="5">
        <f t="shared" si="421"/>
        <v>9</v>
      </c>
      <c r="D9018" s="5">
        <f t="shared" si="422"/>
        <v>8</v>
      </c>
      <c r="E9018" s="6">
        <v>-0.64594933333330617</v>
      </c>
      <c r="F9018" s="6">
        <v>3.4522282578778101</v>
      </c>
    </row>
    <row r="9019" spans="1:6">
      <c r="A9019" s="2">
        <v>34951</v>
      </c>
      <c r="B9019" s="5">
        <f t="shared" si="420"/>
        <v>1995</v>
      </c>
      <c r="C9019" s="5">
        <f t="shared" si="421"/>
        <v>9</v>
      </c>
      <c r="D9019" s="5">
        <f t="shared" si="422"/>
        <v>9</v>
      </c>
      <c r="E9019" s="6">
        <v>-1.1521680000000227</v>
      </c>
      <c r="F9019" s="6">
        <v>1.0761243617738987</v>
      </c>
    </row>
    <row r="9020" spans="1:6">
      <c r="A9020" s="2">
        <v>34952</v>
      </c>
      <c r="B9020" s="5">
        <f t="shared" si="420"/>
        <v>1995</v>
      </c>
      <c r="C9020" s="5">
        <f t="shared" si="421"/>
        <v>9</v>
      </c>
      <c r="D9020" s="5">
        <f t="shared" si="422"/>
        <v>10</v>
      </c>
      <c r="E9020" s="6">
        <v>-0.50752000000000996</v>
      </c>
      <c r="F9020" s="6">
        <v>1.7870334526829603</v>
      </c>
    </row>
    <row r="9021" spans="1:6">
      <c r="A9021" s="2">
        <v>34953</v>
      </c>
      <c r="B9021" s="5">
        <f t="shared" si="420"/>
        <v>1995</v>
      </c>
      <c r="C9021" s="5">
        <f t="shared" si="421"/>
        <v>9</v>
      </c>
      <c r="D9021" s="5">
        <f t="shared" si="422"/>
        <v>11</v>
      </c>
      <c r="E9021" s="6">
        <v>-0.15128000000000111</v>
      </c>
      <c r="F9021" s="6">
        <v>1.6795009851505256</v>
      </c>
    </row>
    <row r="9022" spans="1:6">
      <c r="A9022" s="2">
        <v>34954</v>
      </c>
      <c r="B9022" s="5">
        <f t="shared" si="420"/>
        <v>1995</v>
      </c>
      <c r="C9022" s="5">
        <f t="shared" si="421"/>
        <v>9</v>
      </c>
      <c r="D9022" s="5">
        <f t="shared" si="422"/>
        <v>12</v>
      </c>
      <c r="E9022" s="6">
        <v>-0.83789599999999242</v>
      </c>
      <c r="F9022" s="6">
        <v>0.43534514099464366</v>
      </c>
    </row>
    <row r="9023" spans="1:6">
      <c r="A9023" s="2">
        <v>34955</v>
      </c>
      <c r="B9023" s="5">
        <f t="shared" si="420"/>
        <v>1995</v>
      </c>
      <c r="C9023" s="5">
        <f t="shared" si="421"/>
        <v>9</v>
      </c>
      <c r="D9023" s="5">
        <f t="shared" si="422"/>
        <v>13</v>
      </c>
      <c r="E9023" s="6">
        <v>-1.6795333333333315</v>
      </c>
      <c r="F9023" s="6">
        <v>-0.64101849536895572</v>
      </c>
    </row>
    <row r="9024" spans="1:6">
      <c r="A9024" s="2">
        <v>34956</v>
      </c>
      <c r="B9024" s="5">
        <f t="shared" si="420"/>
        <v>1995</v>
      </c>
      <c r="C9024" s="5">
        <f t="shared" si="421"/>
        <v>9</v>
      </c>
      <c r="D9024" s="5">
        <f t="shared" si="422"/>
        <v>14</v>
      </c>
      <c r="E9024" s="6">
        <v>-1.7986053333333174</v>
      </c>
      <c r="F9024" s="6">
        <v>-5.5044469394943008E-2</v>
      </c>
    </row>
    <row r="9025" spans="1:6">
      <c r="A9025" s="2">
        <v>34957</v>
      </c>
      <c r="B9025" s="5">
        <f t="shared" si="420"/>
        <v>1995</v>
      </c>
      <c r="C9025" s="5">
        <f t="shared" si="421"/>
        <v>9</v>
      </c>
      <c r="D9025" s="5">
        <f t="shared" si="422"/>
        <v>15</v>
      </c>
      <c r="E9025" s="6">
        <v>-2.3319893333333259</v>
      </c>
      <c r="F9025" s="6">
        <v>1.3909295565790996</v>
      </c>
    </row>
    <row r="9026" spans="1:6">
      <c r="A9026" s="2">
        <v>34958</v>
      </c>
      <c r="B9026" s="5">
        <f t="shared" si="420"/>
        <v>1995</v>
      </c>
      <c r="C9026" s="5">
        <f t="shared" si="421"/>
        <v>9</v>
      </c>
      <c r="D9026" s="5">
        <f t="shared" si="422"/>
        <v>16</v>
      </c>
      <c r="E9026" s="6">
        <v>-2.3355680000000008</v>
      </c>
      <c r="F9026" s="6">
        <v>1.0556048812544045</v>
      </c>
    </row>
    <row r="9027" spans="1:6">
      <c r="A9027" s="2">
        <v>34959</v>
      </c>
      <c r="B9027" s="5">
        <f t="shared" ref="B9027:B9090" si="423">YEAR(A9027)</f>
        <v>1995</v>
      </c>
      <c r="C9027" s="5">
        <f t="shared" ref="C9027:C9090" si="424">MONTH(A9027)</f>
        <v>9</v>
      </c>
      <c r="D9027" s="5">
        <f t="shared" ref="D9027:D9090" si="425">DAY(A9027)</f>
        <v>17</v>
      </c>
      <c r="E9027" s="6">
        <v>-2.4992106666666625</v>
      </c>
      <c r="F9027" s="6">
        <v>-0.34907044342090948</v>
      </c>
    </row>
    <row r="9028" spans="1:6">
      <c r="A9028" s="2">
        <v>34960</v>
      </c>
      <c r="B9028" s="5">
        <f t="shared" si="423"/>
        <v>1995</v>
      </c>
      <c r="C9028" s="5">
        <f t="shared" si="424"/>
        <v>9</v>
      </c>
      <c r="D9028" s="5">
        <f t="shared" si="425"/>
        <v>18</v>
      </c>
      <c r="E9028" s="6">
        <v>-2.1304453333333209</v>
      </c>
      <c r="F9028" s="6">
        <v>-0.95088862523909612</v>
      </c>
    </row>
    <row r="9029" spans="1:6">
      <c r="A9029" s="2">
        <v>34961</v>
      </c>
      <c r="B9029" s="5">
        <f t="shared" si="423"/>
        <v>1995</v>
      </c>
      <c r="C9029" s="5">
        <f t="shared" si="424"/>
        <v>9</v>
      </c>
      <c r="D9029" s="5">
        <f t="shared" si="425"/>
        <v>19</v>
      </c>
      <c r="E9029" s="6">
        <v>-1.2060106666666461</v>
      </c>
      <c r="F9029" s="6">
        <v>-0.85712239147288272</v>
      </c>
    </row>
    <row r="9030" spans="1:6">
      <c r="A9030" s="2">
        <v>34962</v>
      </c>
      <c r="B9030" s="5">
        <f t="shared" si="423"/>
        <v>1995</v>
      </c>
      <c r="C9030" s="5">
        <f t="shared" si="424"/>
        <v>9</v>
      </c>
      <c r="D9030" s="5">
        <f t="shared" si="425"/>
        <v>20</v>
      </c>
      <c r="E9030" s="6">
        <v>0.58755200000000374</v>
      </c>
      <c r="F9030" s="6">
        <v>-0.26958992394039732</v>
      </c>
    </row>
    <row r="9031" spans="1:6">
      <c r="A9031" s="2">
        <v>34963</v>
      </c>
      <c r="B9031" s="5">
        <f t="shared" si="423"/>
        <v>1995</v>
      </c>
      <c r="C9031" s="5">
        <f t="shared" si="424"/>
        <v>9</v>
      </c>
      <c r="D9031" s="5">
        <f t="shared" si="425"/>
        <v>21</v>
      </c>
      <c r="E9031" s="6">
        <v>1.6904320000000268</v>
      </c>
      <c r="F9031" s="6">
        <v>-0.73582369017416183</v>
      </c>
    </row>
    <row r="9032" spans="1:6">
      <c r="A9032" s="2">
        <v>34964</v>
      </c>
      <c r="B9032" s="5">
        <f t="shared" si="423"/>
        <v>1995</v>
      </c>
      <c r="C9032" s="5">
        <f t="shared" si="424"/>
        <v>9</v>
      </c>
      <c r="D9032" s="5">
        <f t="shared" si="425"/>
        <v>22</v>
      </c>
      <c r="E9032" s="6">
        <v>2.8168986666666957</v>
      </c>
      <c r="F9032" s="6">
        <v>-0.6334860278364951</v>
      </c>
    </row>
    <row r="9033" spans="1:6">
      <c r="A9033" s="2">
        <v>34965</v>
      </c>
      <c r="B9033" s="5">
        <f t="shared" si="423"/>
        <v>1995</v>
      </c>
      <c r="C9033" s="5">
        <f t="shared" si="424"/>
        <v>9</v>
      </c>
      <c r="D9033" s="5">
        <f t="shared" si="425"/>
        <v>23</v>
      </c>
      <c r="E9033" s="6">
        <v>3.6438959999999923</v>
      </c>
      <c r="F9033" s="6">
        <v>-0.70049901484948607</v>
      </c>
    </row>
    <row r="9034" spans="1:6">
      <c r="A9034" s="2">
        <v>34966</v>
      </c>
      <c r="B9034" s="5">
        <f t="shared" si="423"/>
        <v>1995</v>
      </c>
      <c r="C9034" s="5">
        <f t="shared" si="424"/>
        <v>9</v>
      </c>
      <c r="D9034" s="5">
        <f t="shared" si="425"/>
        <v>24</v>
      </c>
      <c r="E9034" s="6">
        <v>4.1445839999999974</v>
      </c>
      <c r="F9034" s="6">
        <v>1.433786699436236</v>
      </c>
    </row>
    <row r="9035" spans="1:6">
      <c r="A9035" s="2">
        <v>34967</v>
      </c>
      <c r="B9035" s="5">
        <f t="shared" si="423"/>
        <v>1995</v>
      </c>
      <c r="C9035" s="5">
        <f t="shared" si="424"/>
        <v>9</v>
      </c>
      <c r="D9035" s="5">
        <f t="shared" si="425"/>
        <v>25</v>
      </c>
      <c r="E9035" s="6">
        <v>5.454050666666693</v>
      </c>
      <c r="F9035" s="6">
        <v>1.3317087773583094</v>
      </c>
    </row>
    <row r="9036" spans="1:6">
      <c r="A9036" s="2">
        <v>34968</v>
      </c>
      <c r="B9036" s="5">
        <f t="shared" si="423"/>
        <v>1995</v>
      </c>
      <c r="C9036" s="5">
        <f t="shared" si="424"/>
        <v>9</v>
      </c>
      <c r="D9036" s="5">
        <f t="shared" si="425"/>
        <v>26</v>
      </c>
      <c r="E9036" s="6">
        <v>9.4348293333333579</v>
      </c>
      <c r="F9036" s="6">
        <v>1.5844360500855796</v>
      </c>
    </row>
    <row r="9037" spans="1:6">
      <c r="A9037" s="2">
        <v>34969</v>
      </c>
      <c r="B9037" s="5">
        <f t="shared" si="423"/>
        <v>1995</v>
      </c>
      <c r="C9037" s="5">
        <f t="shared" si="424"/>
        <v>9</v>
      </c>
      <c r="D9037" s="5">
        <f t="shared" si="425"/>
        <v>27</v>
      </c>
      <c r="E9037" s="6">
        <v>7.8618426666666501</v>
      </c>
      <c r="F9037" s="6">
        <v>1.3283321539816566</v>
      </c>
    </row>
    <row r="9038" spans="1:6">
      <c r="A9038" s="2">
        <v>34970</v>
      </c>
      <c r="B9038" s="5">
        <f t="shared" si="423"/>
        <v>1995</v>
      </c>
      <c r="C9038" s="5">
        <f t="shared" si="424"/>
        <v>9</v>
      </c>
      <c r="D9038" s="5">
        <f t="shared" si="425"/>
        <v>28</v>
      </c>
      <c r="E9038" s="6">
        <v>4.2151813333333168</v>
      </c>
      <c r="F9038" s="6">
        <v>-0.34543407978454915</v>
      </c>
    </row>
    <row r="9039" spans="1:6">
      <c r="A9039" s="2">
        <v>34971</v>
      </c>
      <c r="B9039" s="5">
        <f t="shared" si="423"/>
        <v>1995</v>
      </c>
      <c r="C9039" s="5">
        <f t="shared" si="424"/>
        <v>9</v>
      </c>
      <c r="D9039" s="5">
        <f t="shared" si="425"/>
        <v>29</v>
      </c>
      <c r="E9039" s="6">
        <v>1.3743706666666595</v>
      </c>
      <c r="F9039" s="6">
        <v>-0.77738213173263049</v>
      </c>
    </row>
    <row r="9040" spans="1:6">
      <c r="A9040" s="2">
        <v>34972</v>
      </c>
      <c r="B9040" s="5">
        <f t="shared" si="423"/>
        <v>1995</v>
      </c>
      <c r="C9040" s="5">
        <f t="shared" si="424"/>
        <v>9</v>
      </c>
      <c r="D9040" s="5">
        <f t="shared" si="425"/>
        <v>30</v>
      </c>
      <c r="E9040" s="6">
        <v>0.96103466666666915</v>
      </c>
      <c r="F9040" s="6">
        <v>-0.48803148238195199</v>
      </c>
    </row>
    <row r="9041" spans="1:6">
      <c r="A9041" s="2">
        <v>34973</v>
      </c>
      <c r="B9041" s="5">
        <f t="shared" si="423"/>
        <v>1995</v>
      </c>
      <c r="C9041" s="5">
        <f t="shared" si="424"/>
        <v>10</v>
      </c>
      <c r="D9041" s="5">
        <f t="shared" si="425"/>
        <v>1</v>
      </c>
      <c r="E9041" s="6">
        <v>2.0147893333333649</v>
      </c>
      <c r="F9041" s="6">
        <v>1.9324879981375034</v>
      </c>
    </row>
    <row r="9042" spans="1:6">
      <c r="A9042" s="2">
        <v>34974</v>
      </c>
      <c r="B9042" s="5">
        <f t="shared" si="423"/>
        <v>1995</v>
      </c>
      <c r="C9042" s="5">
        <f t="shared" si="424"/>
        <v>10</v>
      </c>
      <c r="D9042" s="5">
        <f t="shared" si="425"/>
        <v>2</v>
      </c>
      <c r="E9042" s="6">
        <v>4.7269306666666893</v>
      </c>
      <c r="F9042" s="6">
        <v>1.5361243617739027</v>
      </c>
    </row>
    <row r="9043" spans="1:6">
      <c r="A9043" s="2">
        <v>34975</v>
      </c>
      <c r="B9043" s="5">
        <f t="shared" si="423"/>
        <v>1995</v>
      </c>
      <c r="C9043" s="5">
        <f t="shared" si="424"/>
        <v>10</v>
      </c>
      <c r="D9043" s="5">
        <f t="shared" si="425"/>
        <v>3</v>
      </c>
      <c r="E9043" s="6">
        <v>4.0180293333333461</v>
      </c>
      <c r="F9043" s="6">
        <v>1.6524879981374982</v>
      </c>
    </row>
    <row r="9044" spans="1:6">
      <c r="A9044" s="2">
        <v>34976</v>
      </c>
      <c r="B9044" s="5">
        <f t="shared" si="423"/>
        <v>1995</v>
      </c>
      <c r="C9044" s="5">
        <f t="shared" si="424"/>
        <v>10</v>
      </c>
      <c r="D9044" s="5">
        <f t="shared" si="425"/>
        <v>4</v>
      </c>
      <c r="E9044" s="6">
        <v>3.222264000000004</v>
      </c>
      <c r="F9044" s="6">
        <v>2.4737866994362321</v>
      </c>
    </row>
    <row r="9045" spans="1:6">
      <c r="A9045" s="2">
        <v>34977</v>
      </c>
      <c r="B9045" s="5">
        <f t="shared" si="423"/>
        <v>1995</v>
      </c>
      <c r="C9045" s="5">
        <f t="shared" si="424"/>
        <v>10</v>
      </c>
      <c r="D9045" s="5">
        <f t="shared" si="425"/>
        <v>5</v>
      </c>
      <c r="E9045" s="6">
        <v>2.9524000000000052</v>
      </c>
      <c r="F9045" s="6">
        <v>2.4285918942414031</v>
      </c>
    </row>
    <row r="9046" spans="1:6">
      <c r="A9046" s="2">
        <v>34978</v>
      </c>
      <c r="B9046" s="5">
        <f t="shared" si="423"/>
        <v>1995</v>
      </c>
      <c r="C9046" s="5">
        <f t="shared" si="424"/>
        <v>10</v>
      </c>
      <c r="D9046" s="5">
        <f t="shared" si="425"/>
        <v>6</v>
      </c>
      <c r="E9046" s="6">
        <v>3.3597173333332955</v>
      </c>
      <c r="F9046" s="6">
        <v>1.4202802059297224</v>
      </c>
    </row>
    <row r="9047" spans="1:6">
      <c r="A9047" s="2">
        <v>34979</v>
      </c>
      <c r="B9047" s="5">
        <f t="shared" si="423"/>
        <v>1995</v>
      </c>
      <c r="C9047" s="5">
        <f t="shared" si="424"/>
        <v>10</v>
      </c>
      <c r="D9047" s="5">
        <f t="shared" si="425"/>
        <v>7</v>
      </c>
      <c r="E9047" s="6">
        <v>4.6997653333333416</v>
      </c>
      <c r="F9047" s="6">
        <v>0.21222825787780103</v>
      </c>
    </row>
    <row r="9048" spans="1:6">
      <c r="A9048" s="2">
        <v>34980</v>
      </c>
      <c r="B9048" s="5">
        <f t="shared" si="423"/>
        <v>1995</v>
      </c>
      <c r="C9048" s="5">
        <f t="shared" si="424"/>
        <v>10</v>
      </c>
      <c r="D9048" s="5">
        <f t="shared" si="425"/>
        <v>8</v>
      </c>
      <c r="E9048" s="6">
        <v>4.3534479999999682</v>
      </c>
      <c r="F9048" s="6">
        <v>-0.37686265121312446</v>
      </c>
    </row>
    <row r="9049" spans="1:6">
      <c r="A9049" s="2">
        <v>34981</v>
      </c>
      <c r="B9049" s="5">
        <f t="shared" si="423"/>
        <v>1995</v>
      </c>
      <c r="C9049" s="5">
        <f t="shared" si="424"/>
        <v>10</v>
      </c>
      <c r="D9049" s="5">
        <f t="shared" si="425"/>
        <v>9</v>
      </c>
      <c r="E9049" s="6">
        <v>5.0459200000000148</v>
      </c>
      <c r="F9049" s="6">
        <v>0.34417630982583042</v>
      </c>
    </row>
    <row r="9050" spans="1:6">
      <c r="A9050" s="2">
        <v>34982</v>
      </c>
      <c r="B9050" s="5">
        <f t="shared" si="423"/>
        <v>1995</v>
      </c>
      <c r="C9050" s="5">
        <f t="shared" si="424"/>
        <v>10</v>
      </c>
      <c r="D9050" s="5">
        <f t="shared" si="425"/>
        <v>10</v>
      </c>
      <c r="E9050" s="6">
        <v>3.8002186666666606</v>
      </c>
      <c r="F9050" s="6">
        <v>-0.7243951187456007</v>
      </c>
    </row>
    <row r="9051" spans="1:6">
      <c r="A9051" s="2">
        <v>34983</v>
      </c>
      <c r="B9051" s="5">
        <f t="shared" si="423"/>
        <v>1995</v>
      </c>
      <c r="C9051" s="5">
        <f t="shared" si="424"/>
        <v>10</v>
      </c>
      <c r="D9051" s="5">
        <f t="shared" si="425"/>
        <v>11</v>
      </c>
      <c r="E9051" s="6">
        <v>3.3223040000000243</v>
      </c>
      <c r="F9051" s="6">
        <v>-1.1976418719923134</v>
      </c>
    </row>
    <row r="9052" spans="1:6">
      <c r="A9052" s="2">
        <v>34984</v>
      </c>
      <c r="B9052" s="5">
        <f t="shared" si="423"/>
        <v>1995</v>
      </c>
      <c r="C9052" s="5">
        <f t="shared" si="424"/>
        <v>10</v>
      </c>
      <c r="D9052" s="5">
        <f t="shared" si="425"/>
        <v>12</v>
      </c>
      <c r="E9052" s="6">
        <v>3.6094106666666517</v>
      </c>
      <c r="F9052" s="6">
        <v>0.15326721891675074</v>
      </c>
    </row>
    <row r="9053" spans="1:6">
      <c r="A9053" s="2">
        <v>34985</v>
      </c>
      <c r="B9053" s="5">
        <f t="shared" si="423"/>
        <v>1995</v>
      </c>
      <c r="C9053" s="5">
        <f t="shared" si="424"/>
        <v>10</v>
      </c>
      <c r="D9053" s="5">
        <f t="shared" si="425"/>
        <v>13</v>
      </c>
      <c r="E9053" s="6">
        <v>4.6781306666666502</v>
      </c>
      <c r="F9053" s="6">
        <v>-1.2592003135507639</v>
      </c>
    </row>
    <row r="9054" spans="1:6">
      <c r="A9054" s="2">
        <v>34986</v>
      </c>
      <c r="B9054" s="5">
        <f t="shared" si="423"/>
        <v>1995</v>
      </c>
      <c r="C9054" s="5">
        <f t="shared" si="424"/>
        <v>10</v>
      </c>
      <c r="D9054" s="5">
        <f t="shared" si="425"/>
        <v>14</v>
      </c>
      <c r="E9054" s="6">
        <v>0.93630933333331934</v>
      </c>
      <c r="F9054" s="6">
        <v>-0.96465485900534986</v>
      </c>
    </row>
    <row r="9055" spans="1:6">
      <c r="A9055" s="2">
        <v>34987</v>
      </c>
      <c r="B9055" s="5">
        <f t="shared" si="423"/>
        <v>1995</v>
      </c>
      <c r="C9055" s="5">
        <f t="shared" si="424"/>
        <v>10</v>
      </c>
      <c r="D9055" s="5">
        <f t="shared" si="425"/>
        <v>15</v>
      </c>
      <c r="E9055" s="6">
        <v>-0.29166133333330663</v>
      </c>
      <c r="F9055" s="6">
        <v>-0.29608343043391222</v>
      </c>
    </row>
    <row r="9056" spans="1:6">
      <c r="A9056" s="2">
        <v>34988</v>
      </c>
      <c r="B9056" s="5">
        <f t="shared" si="423"/>
        <v>1995</v>
      </c>
      <c r="C9056" s="5">
        <f t="shared" si="424"/>
        <v>10</v>
      </c>
      <c r="D9056" s="5">
        <f t="shared" si="425"/>
        <v>16</v>
      </c>
      <c r="E9056" s="6">
        <v>2.0377253333333218</v>
      </c>
      <c r="F9056" s="6">
        <v>-0.55868083303130334</v>
      </c>
    </row>
    <row r="9057" spans="1:6">
      <c r="A9057" s="2">
        <v>34989</v>
      </c>
      <c r="B9057" s="5">
        <f t="shared" si="423"/>
        <v>1995</v>
      </c>
      <c r="C9057" s="5">
        <f t="shared" si="424"/>
        <v>10</v>
      </c>
      <c r="D9057" s="5">
        <f t="shared" si="425"/>
        <v>17</v>
      </c>
      <c r="E9057" s="6">
        <v>5.2225759999999992</v>
      </c>
      <c r="F9057" s="6">
        <v>0.8122282578778075</v>
      </c>
    </row>
    <row r="9058" spans="1:6">
      <c r="A9058" s="2">
        <v>34990</v>
      </c>
      <c r="B9058" s="5">
        <f t="shared" si="423"/>
        <v>1995</v>
      </c>
      <c r="C9058" s="5">
        <f t="shared" si="424"/>
        <v>10</v>
      </c>
      <c r="D9058" s="5">
        <f t="shared" si="425"/>
        <v>18</v>
      </c>
      <c r="E9058" s="6">
        <v>8.6395519999999753</v>
      </c>
      <c r="F9058" s="6">
        <v>-1.0451743395248221</v>
      </c>
    </row>
    <row r="9059" spans="1:6">
      <c r="A9059" s="2">
        <v>34991</v>
      </c>
      <c r="B9059" s="5">
        <f t="shared" si="423"/>
        <v>1995</v>
      </c>
      <c r="C9059" s="5">
        <f t="shared" si="424"/>
        <v>10</v>
      </c>
      <c r="D9059" s="5">
        <f t="shared" si="425"/>
        <v>19</v>
      </c>
      <c r="E9059" s="6">
        <v>8.3882320000000377</v>
      </c>
      <c r="F9059" s="6">
        <v>-1.1147847291351809</v>
      </c>
    </row>
    <row r="9060" spans="1:6">
      <c r="A9060" s="2">
        <v>34992</v>
      </c>
      <c r="B9060" s="5">
        <f t="shared" si="423"/>
        <v>1995</v>
      </c>
      <c r="C9060" s="5">
        <f t="shared" si="424"/>
        <v>10</v>
      </c>
      <c r="D9060" s="5">
        <f t="shared" si="425"/>
        <v>20</v>
      </c>
      <c r="E9060" s="6">
        <v>5.9008960000000199</v>
      </c>
      <c r="F9060" s="6">
        <v>-2.437122391472875</v>
      </c>
    </row>
    <row r="9061" spans="1:6">
      <c r="A9061" s="2">
        <v>34993</v>
      </c>
      <c r="B9061" s="5">
        <f t="shared" si="423"/>
        <v>1995</v>
      </c>
      <c r="C9061" s="5">
        <f t="shared" si="424"/>
        <v>10</v>
      </c>
      <c r="D9061" s="5">
        <f t="shared" si="425"/>
        <v>21</v>
      </c>
      <c r="E9061" s="6">
        <v>1.4596079999999929</v>
      </c>
      <c r="F9061" s="6">
        <v>-2.6446548590053811</v>
      </c>
    </row>
    <row r="9062" spans="1:6">
      <c r="A9062" s="2">
        <v>34994</v>
      </c>
      <c r="B9062" s="5">
        <f t="shared" si="423"/>
        <v>1995</v>
      </c>
      <c r="C9062" s="5">
        <f t="shared" si="424"/>
        <v>10</v>
      </c>
      <c r="D9062" s="5">
        <f t="shared" si="425"/>
        <v>22</v>
      </c>
      <c r="E9062" s="6">
        <v>2.5675306666666837</v>
      </c>
      <c r="F9062" s="6">
        <v>0.56235812800767759</v>
      </c>
    </row>
    <row r="9063" spans="1:6">
      <c r="A9063" s="2">
        <v>34995</v>
      </c>
      <c r="B9063" s="5">
        <f t="shared" si="423"/>
        <v>1995</v>
      </c>
      <c r="C9063" s="5">
        <f t="shared" si="424"/>
        <v>10</v>
      </c>
      <c r="D9063" s="5">
        <f t="shared" si="425"/>
        <v>23</v>
      </c>
      <c r="E9063" s="6">
        <v>4.7331120000000055</v>
      </c>
      <c r="F9063" s="6">
        <v>0.51586462151414836</v>
      </c>
    </row>
    <row r="9064" spans="1:6">
      <c r="A9064" s="2">
        <v>34996</v>
      </c>
      <c r="B9064" s="5">
        <f t="shared" si="423"/>
        <v>1995</v>
      </c>
      <c r="C9064" s="5">
        <f t="shared" si="424"/>
        <v>10</v>
      </c>
      <c r="D9064" s="5">
        <f t="shared" si="425"/>
        <v>24</v>
      </c>
      <c r="E9064" s="6">
        <v>3.7101013333333044</v>
      </c>
      <c r="F9064" s="6">
        <v>2.0584620241115448</v>
      </c>
    </row>
    <row r="9065" spans="1:6">
      <c r="A9065" s="2">
        <v>34997</v>
      </c>
      <c r="B9065" s="5">
        <f t="shared" si="423"/>
        <v>1995</v>
      </c>
      <c r="C9065" s="5">
        <f t="shared" si="424"/>
        <v>10</v>
      </c>
      <c r="D9065" s="5">
        <f t="shared" si="425"/>
        <v>25</v>
      </c>
      <c r="E9065" s="6">
        <v>3.3766346666666913</v>
      </c>
      <c r="F9065" s="6">
        <v>2.7574230630725975</v>
      </c>
    </row>
    <row r="9066" spans="1:6">
      <c r="A9066" s="2">
        <v>34998</v>
      </c>
      <c r="B9066" s="5">
        <f t="shared" si="423"/>
        <v>1995</v>
      </c>
      <c r="C9066" s="5">
        <f t="shared" si="424"/>
        <v>10</v>
      </c>
      <c r="D9066" s="5">
        <f t="shared" si="425"/>
        <v>26</v>
      </c>
      <c r="E9066" s="6">
        <v>5.4768240000000059</v>
      </c>
      <c r="F9066" s="6">
        <v>2.1846957903453261</v>
      </c>
    </row>
    <row r="9067" spans="1:6">
      <c r="A9067" s="2">
        <v>34999</v>
      </c>
      <c r="B9067" s="5">
        <f t="shared" si="423"/>
        <v>1995</v>
      </c>
      <c r="C9067" s="5">
        <f t="shared" si="424"/>
        <v>10</v>
      </c>
      <c r="D9067" s="5">
        <f t="shared" si="425"/>
        <v>27</v>
      </c>
      <c r="E9067" s="6">
        <v>5.8491679999999953</v>
      </c>
      <c r="F9067" s="6">
        <v>1.8231373487868885</v>
      </c>
    </row>
    <row r="9068" spans="1:6">
      <c r="A9068" s="2">
        <v>35000</v>
      </c>
      <c r="B9068" s="5">
        <f t="shared" si="423"/>
        <v>1995</v>
      </c>
      <c r="C9068" s="5">
        <f t="shared" si="424"/>
        <v>10</v>
      </c>
      <c r="D9068" s="5">
        <f t="shared" si="425"/>
        <v>28</v>
      </c>
      <c r="E9068" s="6">
        <v>6.6855999999999938</v>
      </c>
      <c r="F9068" s="6">
        <v>0.1883321539816539</v>
      </c>
    </row>
    <row r="9069" spans="1:6">
      <c r="A9069" s="2">
        <v>35001</v>
      </c>
      <c r="B9069" s="5">
        <f t="shared" si="423"/>
        <v>1995</v>
      </c>
      <c r="C9069" s="5">
        <f t="shared" si="424"/>
        <v>10</v>
      </c>
      <c r="D9069" s="5">
        <f t="shared" si="425"/>
        <v>29</v>
      </c>
      <c r="E9069" s="6">
        <v>2.8715546666666789</v>
      </c>
      <c r="F9069" s="6">
        <v>-3.8680833031321527E-2</v>
      </c>
    </row>
    <row r="9070" spans="1:6">
      <c r="A9070" s="2">
        <v>35002</v>
      </c>
      <c r="B9070" s="5">
        <f t="shared" si="423"/>
        <v>1995</v>
      </c>
      <c r="C9070" s="5">
        <f t="shared" si="424"/>
        <v>10</v>
      </c>
      <c r="D9070" s="5">
        <f t="shared" si="425"/>
        <v>30</v>
      </c>
      <c r="E9070" s="6">
        <v>1.384293333333378</v>
      </c>
      <c r="F9070" s="6">
        <v>-0.96829122264171019</v>
      </c>
    </row>
    <row r="9071" spans="1:6">
      <c r="A9071" s="2">
        <v>35003</v>
      </c>
      <c r="B9071" s="5">
        <f t="shared" si="423"/>
        <v>1995</v>
      </c>
      <c r="C9071" s="5">
        <f t="shared" si="424"/>
        <v>10</v>
      </c>
      <c r="D9071" s="5">
        <f t="shared" si="425"/>
        <v>31</v>
      </c>
      <c r="E9071" s="6">
        <v>3.6599999999994449E-2</v>
      </c>
      <c r="F9071" s="6">
        <v>-2.4586808330313294</v>
      </c>
    </row>
    <row r="9072" spans="1:6">
      <c r="A9072" s="2">
        <v>35004</v>
      </c>
      <c r="B9072" s="5">
        <f t="shared" si="423"/>
        <v>1995</v>
      </c>
      <c r="C9072" s="5">
        <f t="shared" si="424"/>
        <v>11</v>
      </c>
      <c r="D9072" s="5">
        <f t="shared" si="425"/>
        <v>1</v>
      </c>
      <c r="E9072" s="6">
        <v>1.3480186666666443</v>
      </c>
      <c r="F9072" s="6">
        <v>-1.6763431706936314</v>
      </c>
    </row>
    <row r="9073" spans="1:6">
      <c r="A9073" s="2">
        <v>35005</v>
      </c>
      <c r="B9073" s="5">
        <f t="shared" si="423"/>
        <v>1995</v>
      </c>
      <c r="C9073" s="5">
        <f t="shared" si="424"/>
        <v>11</v>
      </c>
      <c r="D9073" s="5">
        <f t="shared" si="425"/>
        <v>2</v>
      </c>
      <c r="E9073" s="6">
        <v>0.91142133333335318</v>
      </c>
      <c r="F9073" s="6">
        <v>-0.60907044342090033</v>
      </c>
    </row>
    <row r="9074" spans="1:6">
      <c r="A9074" s="2">
        <v>35006</v>
      </c>
      <c r="B9074" s="5">
        <f t="shared" si="423"/>
        <v>1995</v>
      </c>
      <c r="C9074" s="5">
        <f t="shared" si="424"/>
        <v>11</v>
      </c>
      <c r="D9074" s="5">
        <f t="shared" si="425"/>
        <v>3</v>
      </c>
      <c r="E9074" s="6">
        <v>-3.215594666666671</v>
      </c>
      <c r="F9074" s="6">
        <v>-1.8153042096546739</v>
      </c>
    </row>
    <row r="9075" spans="1:6">
      <c r="A9075" s="2">
        <v>35007</v>
      </c>
      <c r="B9075" s="5">
        <f t="shared" si="423"/>
        <v>1995</v>
      </c>
      <c r="C9075" s="5">
        <f t="shared" si="424"/>
        <v>11</v>
      </c>
      <c r="D9075" s="5">
        <f t="shared" si="425"/>
        <v>4</v>
      </c>
      <c r="E9075" s="6">
        <v>-4.6480373333332885</v>
      </c>
      <c r="F9075" s="6">
        <v>-3.6945249888754654</v>
      </c>
    </row>
    <row r="9076" spans="1:6">
      <c r="A9076" s="2">
        <v>35008</v>
      </c>
      <c r="B9076" s="5">
        <f t="shared" si="423"/>
        <v>1995</v>
      </c>
      <c r="C9076" s="5">
        <f t="shared" si="424"/>
        <v>11</v>
      </c>
      <c r="D9076" s="5">
        <f t="shared" si="425"/>
        <v>5</v>
      </c>
      <c r="E9076" s="6">
        <v>-8.9466666666696254E-2</v>
      </c>
      <c r="F9076" s="6">
        <v>-3.7140055083559673</v>
      </c>
    </row>
    <row r="9077" spans="1:6">
      <c r="A9077" s="2">
        <v>35009</v>
      </c>
      <c r="B9077" s="5">
        <f t="shared" si="423"/>
        <v>1995</v>
      </c>
      <c r="C9077" s="5">
        <f t="shared" si="424"/>
        <v>11</v>
      </c>
      <c r="D9077" s="5">
        <f t="shared" si="425"/>
        <v>6</v>
      </c>
      <c r="E9077" s="6">
        <v>2.5621626666666719</v>
      </c>
      <c r="F9077" s="6">
        <v>-3.6402392745897356</v>
      </c>
    </row>
    <row r="9078" spans="1:6">
      <c r="A9078" s="2">
        <v>35010</v>
      </c>
      <c r="B9078" s="5">
        <f t="shared" si="423"/>
        <v>1995</v>
      </c>
      <c r="C9078" s="5">
        <f t="shared" si="424"/>
        <v>11</v>
      </c>
      <c r="D9078" s="5">
        <f t="shared" si="425"/>
        <v>7</v>
      </c>
      <c r="E9078" s="6">
        <v>-0.34403999999999224</v>
      </c>
      <c r="F9078" s="6">
        <v>-2.7537457680962558</v>
      </c>
    </row>
    <row r="9079" spans="1:6">
      <c r="A9079" s="2">
        <v>35011</v>
      </c>
      <c r="B9079" s="5">
        <f t="shared" si="423"/>
        <v>1995</v>
      </c>
      <c r="C9079" s="5">
        <f t="shared" si="424"/>
        <v>11</v>
      </c>
      <c r="D9079" s="5">
        <f t="shared" si="425"/>
        <v>8</v>
      </c>
      <c r="E9079" s="6">
        <v>1.2307360000000234</v>
      </c>
      <c r="F9079" s="6">
        <v>-0.86361589796635074</v>
      </c>
    </row>
    <row r="9080" spans="1:6">
      <c r="A9080" s="2">
        <v>35012</v>
      </c>
      <c r="B9080" s="5">
        <f t="shared" si="423"/>
        <v>1995</v>
      </c>
      <c r="C9080" s="5">
        <f t="shared" si="424"/>
        <v>11</v>
      </c>
      <c r="D9080" s="5">
        <f t="shared" si="425"/>
        <v>9</v>
      </c>
      <c r="E9080" s="6">
        <v>3.201280000000001</v>
      </c>
      <c r="F9080" s="6">
        <v>0.59846202411154081</v>
      </c>
    </row>
    <row r="9081" spans="1:6">
      <c r="A9081" s="2">
        <v>35013</v>
      </c>
      <c r="B9081" s="5">
        <f t="shared" si="423"/>
        <v>1995</v>
      </c>
      <c r="C9081" s="5">
        <f t="shared" si="424"/>
        <v>11</v>
      </c>
      <c r="D9081" s="5">
        <f t="shared" si="425"/>
        <v>10</v>
      </c>
      <c r="E9081" s="6">
        <v>1.7454133333333268</v>
      </c>
      <c r="F9081" s="6">
        <v>1.6924879981374943</v>
      </c>
    </row>
    <row r="9082" spans="1:6">
      <c r="A9082" s="2">
        <v>35014</v>
      </c>
      <c r="B9082" s="5">
        <f t="shared" si="423"/>
        <v>1995</v>
      </c>
      <c r="C9082" s="5">
        <f t="shared" si="424"/>
        <v>11</v>
      </c>
      <c r="D9082" s="5">
        <f t="shared" si="425"/>
        <v>11</v>
      </c>
      <c r="E9082" s="6">
        <v>-0.19113333333332591</v>
      </c>
      <c r="F9082" s="6">
        <v>1.6654750111245318</v>
      </c>
    </row>
    <row r="9083" spans="1:6">
      <c r="A9083" s="2">
        <v>35015</v>
      </c>
      <c r="B9083" s="5">
        <f t="shared" si="423"/>
        <v>1995</v>
      </c>
      <c r="C9083" s="5">
        <f t="shared" si="424"/>
        <v>11</v>
      </c>
      <c r="D9083" s="5">
        <f t="shared" si="425"/>
        <v>12</v>
      </c>
      <c r="E9083" s="6">
        <v>-5.2378666666657858E-2</v>
      </c>
      <c r="F9083" s="6">
        <v>0.36677371242321249</v>
      </c>
    </row>
    <row r="9084" spans="1:6">
      <c r="A9084" s="2">
        <v>35016</v>
      </c>
      <c r="B9084" s="5">
        <f t="shared" si="423"/>
        <v>1995</v>
      </c>
      <c r="C9084" s="5">
        <f t="shared" si="424"/>
        <v>11</v>
      </c>
      <c r="D9084" s="5">
        <f t="shared" si="425"/>
        <v>13</v>
      </c>
      <c r="E9084" s="6">
        <v>3.2151066666666548</v>
      </c>
      <c r="F9084" s="6">
        <v>-1.0540055083559829</v>
      </c>
    </row>
    <row r="9085" spans="1:6">
      <c r="A9085" s="2">
        <v>35017</v>
      </c>
      <c r="B9085" s="5">
        <f t="shared" si="423"/>
        <v>1995</v>
      </c>
      <c r="C9085" s="5">
        <f t="shared" si="424"/>
        <v>11</v>
      </c>
      <c r="D9085" s="5">
        <f t="shared" si="425"/>
        <v>14</v>
      </c>
      <c r="E9085" s="6">
        <v>4.5655653333333248</v>
      </c>
      <c r="F9085" s="6">
        <v>0.47768280333233243</v>
      </c>
    </row>
    <row r="9086" spans="1:6">
      <c r="A9086" s="2">
        <v>35018</v>
      </c>
      <c r="B9086" s="5">
        <f t="shared" si="423"/>
        <v>1995</v>
      </c>
      <c r="C9086" s="5">
        <f t="shared" si="424"/>
        <v>11</v>
      </c>
      <c r="D9086" s="5">
        <f t="shared" si="425"/>
        <v>15</v>
      </c>
      <c r="E9086" s="6">
        <v>5.2884559999999938</v>
      </c>
      <c r="F9086" s="6">
        <v>3.1241763098258355</v>
      </c>
    </row>
    <row r="9087" spans="1:6">
      <c r="A9087" s="2">
        <v>35019</v>
      </c>
      <c r="B9087" s="5">
        <f t="shared" si="423"/>
        <v>1995</v>
      </c>
      <c r="C9087" s="5">
        <f t="shared" si="424"/>
        <v>11</v>
      </c>
      <c r="D9087" s="5">
        <f t="shared" si="425"/>
        <v>16</v>
      </c>
      <c r="E9087" s="6">
        <v>3.8651226666666521</v>
      </c>
      <c r="F9087" s="6">
        <v>3.8083321539816746</v>
      </c>
    </row>
    <row r="9088" spans="1:6">
      <c r="A9088" s="2">
        <v>35020</v>
      </c>
      <c r="B9088" s="5">
        <f t="shared" si="423"/>
        <v>1995</v>
      </c>
      <c r="C9088" s="5">
        <f t="shared" si="424"/>
        <v>11</v>
      </c>
      <c r="D9088" s="5">
        <f t="shared" si="425"/>
        <v>17</v>
      </c>
      <c r="E9088" s="6">
        <v>1.5306933333333279</v>
      </c>
      <c r="F9088" s="6">
        <v>1.0639165695660853</v>
      </c>
    </row>
    <row r="9089" spans="1:6">
      <c r="A9089" s="2">
        <v>35021</v>
      </c>
      <c r="B9089" s="5">
        <f t="shared" si="423"/>
        <v>1995</v>
      </c>
      <c r="C9089" s="5">
        <f t="shared" si="424"/>
        <v>11</v>
      </c>
      <c r="D9089" s="5">
        <f t="shared" si="425"/>
        <v>18</v>
      </c>
      <c r="E9089" s="6">
        <v>2.0798559999999999</v>
      </c>
      <c r="F9089" s="6">
        <v>-1.9542652486157164</v>
      </c>
    </row>
    <row r="9090" spans="1:6">
      <c r="A9090" s="2">
        <v>35022</v>
      </c>
      <c r="B9090" s="5">
        <f t="shared" si="423"/>
        <v>1995</v>
      </c>
      <c r="C9090" s="5">
        <f t="shared" si="424"/>
        <v>11</v>
      </c>
      <c r="D9090" s="5">
        <f t="shared" si="425"/>
        <v>19</v>
      </c>
      <c r="E9090" s="6">
        <v>3.7078240000000062</v>
      </c>
      <c r="F9090" s="6">
        <v>-2.4630964174469097</v>
      </c>
    </row>
    <row r="9091" spans="1:6">
      <c r="A9091" s="2">
        <v>35023</v>
      </c>
      <c r="B9091" s="5">
        <f t="shared" ref="B9091:B9154" si="426">YEAR(A9091)</f>
        <v>1995</v>
      </c>
      <c r="C9091" s="5">
        <f t="shared" ref="C9091:C9154" si="427">MONTH(A9091)</f>
        <v>11</v>
      </c>
      <c r="D9091" s="5">
        <f t="shared" ref="D9091:D9154" si="428">DAY(A9091)</f>
        <v>20</v>
      </c>
      <c r="E9091" s="6">
        <v>1.6886426666666621</v>
      </c>
      <c r="F9091" s="6">
        <v>-2.1103691447196331</v>
      </c>
    </row>
    <row r="9092" spans="1:6">
      <c r="A9092" s="2">
        <v>35024</v>
      </c>
      <c r="B9092" s="5">
        <f t="shared" si="426"/>
        <v>1995</v>
      </c>
      <c r="C9092" s="5">
        <f t="shared" si="427"/>
        <v>11</v>
      </c>
      <c r="D9092" s="5">
        <f t="shared" si="428"/>
        <v>21</v>
      </c>
      <c r="E9092" s="6">
        <v>2.34841866666665</v>
      </c>
      <c r="F9092" s="6">
        <v>0.46183864748819098</v>
      </c>
    </row>
    <row r="9093" spans="1:6">
      <c r="A9093" s="2">
        <v>35025</v>
      </c>
      <c r="B9093" s="5">
        <f t="shared" si="426"/>
        <v>1995</v>
      </c>
      <c r="C9093" s="5">
        <f t="shared" si="427"/>
        <v>11</v>
      </c>
      <c r="D9093" s="5">
        <f t="shared" si="428"/>
        <v>22</v>
      </c>
      <c r="E9093" s="6">
        <v>3.1301946666666378</v>
      </c>
      <c r="F9093" s="6">
        <v>0.32521527086480873</v>
      </c>
    </row>
    <row r="9094" spans="1:6">
      <c r="A9094" s="2">
        <v>35026</v>
      </c>
      <c r="B9094" s="5">
        <f t="shared" si="426"/>
        <v>1995</v>
      </c>
      <c r="C9094" s="5">
        <f t="shared" si="427"/>
        <v>11</v>
      </c>
      <c r="D9094" s="5">
        <f t="shared" si="428"/>
        <v>23</v>
      </c>
      <c r="E9094" s="6">
        <v>5.8727546666666957</v>
      </c>
      <c r="F9094" s="6">
        <v>0.12053994618947529</v>
      </c>
    </row>
    <row r="9095" spans="1:6">
      <c r="A9095" s="2">
        <v>35027</v>
      </c>
      <c r="B9095" s="5">
        <f t="shared" si="426"/>
        <v>1995</v>
      </c>
      <c r="C9095" s="5">
        <f t="shared" si="427"/>
        <v>11</v>
      </c>
      <c r="D9095" s="5">
        <f t="shared" si="428"/>
        <v>24</v>
      </c>
      <c r="E9095" s="6">
        <v>5.9685653333333804</v>
      </c>
      <c r="F9095" s="6">
        <v>2.2457347513842643</v>
      </c>
    </row>
    <row r="9096" spans="1:6">
      <c r="A9096" s="2">
        <v>35028</v>
      </c>
      <c r="B9096" s="5">
        <f t="shared" si="426"/>
        <v>1995</v>
      </c>
      <c r="C9096" s="5">
        <f t="shared" si="427"/>
        <v>11</v>
      </c>
      <c r="D9096" s="5">
        <f t="shared" si="428"/>
        <v>25</v>
      </c>
      <c r="E9096" s="6">
        <v>2.4564293333333516</v>
      </c>
      <c r="F9096" s="6">
        <v>3.1683321539816722</v>
      </c>
    </row>
    <row r="9097" spans="1:6">
      <c r="A9097" s="2">
        <v>35029</v>
      </c>
      <c r="B9097" s="5">
        <f t="shared" si="426"/>
        <v>1995</v>
      </c>
      <c r="C9097" s="5">
        <f t="shared" si="427"/>
        <v>11</v>
      </c>
      <c r="D9097" s="5">
        <f t="shared" si="428"/>
        <v>26</v>
      </c>
      <c r="E9097" s="6">
        <v>0.7040213333333476</v>
      </c>
      <c r="F9097" s="6">
        <v>2.6937866994362594</v>
      </c>
    </row>
    <row r="9098" spans="1:6">
      <c r="A9098" s="2">
        <v>35030</v>
      </c>
      <c r="B9098" s="5">
        <f t="shared" si="426"/>
        <v>1995</v>
      </c>
      <c r="C9098" s="5">
        <f t="shared" si="427"/>
        <v>11</v>
      </c>
      <c r="D9098" s="5">
        <f t="shared" si="428"/>
        <v>27</v>
      </c>
      <c r="E9098" s="6">
        <v>-0.76339466666665468</v>
      </c>
      <c r="F9098" s="6">
        <v>1.6958646215141471</v>
      </c>
    </row>
    <row r="9099" spans="1:6">
      <c r="A9099" s="2">
        <v>35031</v>
      </c>
      <c r="B9099" s="5">
        <f t="shared" si="426"/>
        <v>1995</v>
      </c>
      <c r="C9099" s="5">
        <f t="shared" si="427"/>
        <v>11</v>
      </c>
      <c r="D9099" s="5">
        <f t="shared" si="428"/>
        <v>28</v>
      </c>
      <c r="E9099" s="6">
        <v>-0.87059200000002368</v>
      </c>
      <c r="F9099" s="6">
        <v>-0.1672522616027631</v>
      </c>
    </row>
    <row r="9100" spans="1:6">
      <c r="A9100" s="2">
        <v>35032</v>
      </c>
      <c r="B9100" s="5">
        <f t="shared" si="426"/>
        <v>1995</v>
      </c>
      <c r="C9100" s="5">
        <f t="shared" si="427"/>
        <v>11</v>
      </c>
      <c r="D9100" s="5">
        <f t="shared" si="428"/>
        <v>29</v>
      </c>
      <c r="E9100" s="6">
        <v>-0.16608266666665986</v>
      </c>
      <c r="F9100" s="6">
        <v>-1.2636158979663767</v>
      </c>
    </row>
    <row r="9101" spans="1:6">
      <c r="A9101" s="2">
        <v>35033</v>
      </c>
      <c r="B9101" s="5">
        <f t="shared" si="426"/>
        <v>1995</v>
      </c>
      <c r="C9101" s="5">
        <f t="shared" si="427"/>
        <v>11</v>
      </c>
      <c r="D9101" s="5">
        <f t="shared" si="428"/>
        <v>30</v>
      </c>
      <c r="E9101" s="6">
        <v>-0.68954400000000537</v>
      </c>
      <c r="F9101" s="6">
        <v>-1.7875120018624915</v>
      </c>
    </row>
    <row r="9102" spans="1:6">
      <c r="A9102" s="2">
        <v>35034</v>
      </c>
      <c r="B9102" s="5">
        <f t="shared" si="426"/>
        <v>1995</v>
      </c>
      <c r="C9102" s="5">
        <f t="shared" si="427"/>
        <v>12</v>
      </c>
      <c r="D9102" s="5">
        <f t="shared" si="428"/>
        <v>1</v>
      </c>
      <c r="E9102" s="6">
        <v>-0.44717066666667049</v>
      </c>
      <c r="F9102" s="6">
        <v>-2.2241353784858608</v>
      </c>
    </row>
    <row r="9103" spans="1:6">
      <c r="A9103" s="2">
        <v>35035</v>
      </c>
      <c r="B9103" s="5">
        <f t="shared" si="426"/>
        <v>1995</v>
      </c>
      <c r="C9103" s="5">
        <f t="shared" si="427"/>
        <v>12</v>
      </c>
      <c r="D9103" s="5">
        <f t="shared" si="428"/>
        <v>2</v>
      </c>
      <c r="E9103" s="6">
        <v>-0.88799733333332453</v>
      </c>
      <c r="F9103" s="6">
        <v>-2.6966029109533856</v>
      </c>
    </row>
    <row r="9104" spans="1:6">
      <c r="A9104" s="2">
        <v>35036</v>
      </c>
      <c r="B9104" s="5">
        <f t="shared" si="426"/>
        <v>1995</v>
      </c>
      <c r="C9104" s="5">
        <f t="shared" si="427"/>
        <v>12</v>
      </c>
      <c r="D9104" s="5">
        <f t="shared" si="428"/>
        <v>3</v>
      </c>
      <c r="E9104" s="6">
        <v>-3.2097386666666154</v>
      </c>
      <c r="F9104" s="6">
        <v>-1.9272522616027541</v>
      </c>
    </row>
    <row r="9105" spans="1:6">
      <c r="A9105" s="2">
        <v>35037</v>
      </c>
      <c r="B9105" s="5">
        <f t="shared" si="426"/>
        <v>1995</v>
      </c>
      <c r="C9105" s="5">
        <f t="shared" si="427"/>
        <v>12</v>
      </c>
      <c r="D9105" s="5">
        <f t="shared" si="428"/>
        <v>4</v>
      </c>
      <c r="E9105" s="6">
        <v>-5.9300133333333216</v>
      </c>
      <c r="F9105" s="6">
        <v>-2.974784729135211</v>
      </c>
    </row>
    <row r="9106" spans="1:6">
      <c r="A9106" s="2">
        <v>35038</v>
      </c>
      <c r="B9106" s="5">
        <f t="shared" si="426"/>
        <v>1995</v>
      </c>
      <c r="C9106" s="5">
        <f t="shared" si="427"/>
        <v>12</v>
      </c>
      <c r="D9106" s="5">
        <f t="shared" si="428"/>
        <v>5</v>
      </c>
      <c r="E9106" s="6">
        <v>-6.8355786666666747</v>
      </c>
      <c r="F9106" s="6">
        <v>-3.2332262875767941</v>
      </c>
    </row>
    <row r="9107" spans="1:6">
      <c r="A9107" s="2">
        <v>35039</v>
      </c>
      <c r="B9107" s="5">
        <f t="shared" si="426"/>
        <v>1995</v>
      </c>
      <c r="C9107" s="5">
        <f t="shared" si="427"/>
        <v>12</v>
      </c>
      <c r="D9107" s="5">
        <f t="shared" si="428"/>
        <v>6</v>
      </c>
      <c r="E9107" s="6">
        <v>-5.6703973333333018</v>
      </c>
      <c r="F9107" s="6">
        <v>-2.5682912226416841</v>
      </c>
    </row>
    <row r="9108" spans="1:6">
      <c r="A9108" s="2">
        <v>35040</v>
      </c>
      <c r="B9108" s="5">
        <f t="shared" si="426"/>
        <v>1995</v>
      </c>
      <c r="C9108" s="5">
        <f t="shared" si="427"/>
        <v>12</v>
      </c>
      <c r="D9108" s="5">
        <f t="shared" si="428"/>
        <v>7</v>
      </c>
      <c r="E9108" s="6">
        <v>-3.715957333333332</v>
      </c>
      <c r="F9108" s="6">
        <v>-1.1581613525118297</v>
      </c>
    </row>
    <row r="9109" spans="1:6">
      <c r="A9109" s="2">
        <v>35041</v>
      </c>
      <c r="B9109" s="5">
        <f t="shared" si="426"/>
        <v>1995</v>
      </c>
      <c r="C9109" s="5">
        <f t="shared" si="427"/>
        <v>12</v>
      </c>
      <c r="D9109" s="5">
        <f t="shared" si="428"/>
        <v>8</v>
      </c>
      <c r="E9109" s="6">
        <v>-1.6045439999999496</v>
      </c>
      <c r="F9109" s="6">
        <v>-1.099979534330032</v>
      </c>
    </row>
    <row r="9110" spans="1:6">
      <c r="A9110" s="2">
        <v>35042</v>
      </c>
      <c r="B9110" s="5">
        <f t="shared" si="426"/>
        <v>1995</v>
      </c>
      <c r="C9110" s="5">
        <f t="shared" si="427"/>
        <v>12</v>
      </c>
      <c r="D9110" s="5">
        <f t="shared" si="428"/>
        <v>9</v>
      </c>
      <c r="E9110" s="6">
        <v>1.3265466666666808</v>
      </c>
      <c r="F9110" s="6">
        <v>-2.7111483654988269</v>
      </c>
    </row>
    <row r="9111" spans="1:6">
      <c r="A9111" s="2">
        <v>35043</v>
      </c>
      <c r="B9111" s="5">
        <f t="shared" si="426"/>
        <v>1995</v>
      </c>
      <c r="C9111" s="5">
        <f t="shared" si="427"/>
        <v>12</v>
      </c>
      <c r="D9111" s="5">
        <f t="shared" si="428"/>
        <v>10</v>
      </c>
      <c r="E9111" s="6">
        <v>3.3092906666666471</v>
      </c>
      <c r="F9111" s="6">
        <v>-3.6127068070572932</v>
      </c>
    </row>
    <row r="9112" spans="1:6">
      <c r="A9112" s="2">
        <v>35044</v>
      </c>
      <c r="B9112" s="5">
        <f t="shared" si="426"/>
        <v>1995</v>
      </c>
      <c r="C9112" s="5">
        <f t="shared" si="427"/>
        <v>12</v>
      </c>
      <c r="D9112" s="5">
        <f t="shared" si="428"/>
        <v>11</v>
      </c>
      <c r="E9112" s="6">
        <v>-0.4551413333333521</v>
      </c>
      <c r="F9112" s="6">
        <v>-4.2994600538104999</v>
      </c>
    </row>
    <row r="9113" spans="1:6">
      <c r="A9113" s="2">
        <v>35045</v>
      </c>
      <c r="B9113" s="5">
        <f t="shared" si="426"/>
        <v>1995</v>
      </c>
      <c r="C9113" s="5">
        <f t="shared" si="427"/>
        <v>12</v>
      </c>
      <c r="D9113" s="5">
        <f t="shared" si="428"/>
        <v>12</v>
      </c>
      <c r="E9113" s="6">
        <v>-1.3123946666666826</v>
      </c>
      <c r="F9113" s="6">
        <v>-4.2402392745897748</v>
      </c>
    </row>
    <row r="9114" spans="1:6">
      <c r="A9114" s="2">
        <v>35046</v>
      </c>
      <c r="B9114" s="5">
        <f t="shared" si="426"/>
        <v>1995</v>
      </c>
      <c r="C9114" s="5">
        <f t="shared" si="427"/>
        <v>12</v>
      </c>
      <c r="D9114" s="5">
        <f t="shared" si="428"/>
        <v>13</v>
      </c>
      <c r="E9114" s="6">
        <v>-2.4684666666666684</v>
      </c>
      <c r="F9114" s="6">
        <v>-5.1789405732910643</v>
      </c>
    </row>
    <row r="9115" spans="1:6">
      <c r="A9115" s="2">
        <v>35047</v>
      </c>
      <c r="B9115" s="5">
        <f t="shared" si="426"/>
        <v>1995</v>
      </c>
      <c r="C9115" s="5">
        <f t="shared" si="427"/>
        <v>12</v>
      </c>
      <c r="D9115" s="5">
        <f t="shared" si="428"/>
        <v>14</v>
      </c>
      <c r="E9115" s="6">
        <v>-1.4539146666666647</v>
      </c>
      <c r="F9115" s="6">
        <v>-4.5841353784858256</v>
      </c>
    </row>
    <row r="9116" spans="1:6">
      <c r="A9116" s="2">
        <v>35048</v>
      </c>
      <c r="B9116" s="5">
        <f t="shared" si="426"/>
        <v>1995</v>
      </c>
      <c r="C9116" s="5">
        <f t="shared" si="427"/>
        <v>12</v>
      </c>
      <c r="D9116" s="5">
        <f t="shared" si="428"/>
        <v>15</v>
      </c>
      <c r="E9116" s="6">
        <v>-1.3260586666666645</v>
      </c>
      <c r="F9116" s="6">
        <v>-2.8415379758884489</v>
      </c>
    </row>
    <row r="9117" spans="1:6">
      <c r="A9117" s="2">
        <v>35049</v>
      </c>
      <c r="B9117" s="5">
        <f t="shared" si="426"/>
        <v>1995</v>
      </c>
      <c r="C9117" s="5">
        <f t="shared" si="427"/>
        <v>12</v>
      </c>
      <c r="D9117" s="5">
        <f t="shared" si="428"/>
        <v>16</v>
      </c>
      <c r="E9117" s="6">
        <v>1.7039333333333646</v>
      </c>
      <c r="F9117" s="6">
        <v>-1.5171223914728671</v>
      </c>
    </row>
    <row r="9118" spans="1:6">
      <c r="A9118" s="2">
        <v>35050</v>
      </c>
      <c r="B9118" s="5">
        <f t="shared" si="426"/>
        <v>1995</v>
      </c>
      <c r="C9118" s="5">
        <f t="shared" si="427"/>
        <v>12</v>
      </c>
      <c r="D9118" s="5">
        <f t="shared" si="428"/>
        <v>17</v>
      </c>
      <c r="E9118" s="6">
        <v>3.7253920000000069</v>
      </c>
      <c r="F9118" s="6">
        <v>-1.6062133005637602</v>
      </c>
    </row>
    <row r="9119" spans="1:6">
      <c r="A9119" s="2">
        <v>35051</v>
      </c>
      <c r="B9119" s="5">
        <f t="shared" si="426"/>
        <v>1995</v>
      </c>
      <c r="C9119" s="5">
        <f t="shared" si="427"/>
        <v>12</v>
      </c>
      <c r="D9119" s="5">
        <f t="shared" si="428"/>
        <v>18</v>
      </c>
      <c r="E9119" s="6">
        <v>2.5517519999999645</v>
      </c>
      <c r="F9119" s="6">
        <v>-1.4550444693949365</v>
      </c>
    </row>
    <row r="9120" spans="1:6">
      <c r="A9120" s="2">
        <v>35052</v>
      </c>
      <c r="B9120" s="5">
        <f t="shared" si="426"/>
        <v>1995</v>
      </c>
      <c r="C9120" s="5">
        <f t="shared" si="427"/>
        <v>12</v>
      </c>
      <c r="D9120" s="5">
        <f t="shared" si="428"/>
        <v>19</v>
      </c>
      <c r="E9120" s="6">
        <v>2.7817626666666668</v>
      </c>
      <c r="F9120" s="6">
        <v>-0.39478472913518609</v>
      </c>
    </row>
    <row r="9121" spans="1:6">
      <c r="A9121" s="2">
        <v>35053</v>
      </c>
      <c r="B9121" s="5">
        <f t="shared" si="426"/>
        <v>1995</v>
      </c>
      <c r="C9121" s="5">
        <f t="shared" si="427"/>
        <v>12</v>
      </c>
      <c r="D9121" s="5">
        <f t="shared" si="428"/>
        <v>20</v>
      </c>
      <c r="E9121" s="6">
        <v>2.9545146666666593</v>
      </c>
      <c r="F9121" s="6">
        <v>5.4046439695964309E-2</v>
      </c>
    </row>
    <row r="9122" spans="1:6">
      <c r="A9122" s="2">
        <v>35054</v>
      </c>
      <c r="B9122" s="5">
        <f t="shared" si="426"/>
        <v>1995</v>
      </c>
      <c r="C9122" s="5">
        <f t="shared" si="427"/>
        <v>12</v>
      </c>
      <c r="D9122" s="5">
        <f t="shared" si="428"/>
        <v>21</v>
      </c>
      <c r="E9122" s="6">
        <v>3.7585760000000268</v>
      </c>
      <c r="F9122" s="6">
        <v>0.17248799813751248</v>
      </c>
    </row>
    <row r="9123" spans="1:6">
      <c r="A9123" s="2">
        <v>35055</v>
      </c>
      <c r="B9123" s="5">
        <f t="shared" si="426"/>
        <v>1995</v>
      </c>
      <c r="C9123" s="5">
        <f t="shared" si="427"/>
        <v>12</v>
      </c>
      <c r="D9123" s="5">
        <f t="shared" si="428"/>
        <v>22</v>
      </c>
      <c r="E9123" s="6">
        <v>4.2182720000000025</v>
      </c>
      <c r="F9123" s="6">
        <v>3.7467737124232241</v>
      </c>
    </row>
    <row r="9124" spans="1:6">
      <c r="A9124" s="2">
        <v>35056</v>
      </c>
      <c r="B9124" s="5">
        <f t="shared" si="426"/>
        <v>1995</v>
      </c>
      <c r="C9124" s="5">
        <f t="shared" si="427"/>
        <v>12</v>
      </c>
      <c r="D9124" s="5">
        <f t="shared" si="428"/>
        <v>23</v>
      </c>
      <c r="E9124" s="6">
        <v>4.307250666666655</v>
      </c>
      <c r="F9124" s="6">
        <v>5.108332153981662</v>
      </c>
    </row>
    <row r="9125" spans="1:6">
      <c r="A9125" s="2">
        <v>35057</v>
      </c>
      <c r="B9125" s="5">
        <f t="shared" si="426"/>
        <v>1995</v>
      </c>
      <c r="C9125" s="5">
        <f t="shared" si="427"/>
        <v>12</v>
      </c>
      <c r="D9125" s="5">
        <f t="shared" si="428"/>
        <v>24</v>
      </c>
      <c r="E9125" s="6">
        <v>3.8138826666666703</v>
      </c>
      <c r="F9125" s="6">
        <v>4.2067737124232281</v>
      </c>
    </row>
    <row r="9126" spans="1:6">
      <c r="A9126" s="2">
        <v>35058</v>
      </c>
      <c r="B9126" s="5">
        <f t="shared" si="426"/>
        <v>1995</v>
      </c>
      <c r="C9126" s="5">
        <f t="shared" si="427"/>
        <v>12</v>
      </c>
      <c r="D9126" s="5">
        <f t="shared" si="428"/>
        <v>25</v>
      </c>
      <c r="E9126" s="6">
        <v>3.6019279999999863</v>
      </c>
      <c r="F9126" s="6">
        <v>4.4730074786570118</v>
      </c>
    </row>
    <row r="9127" spans="1:6">
      <c r="A9127" s="2">
        <v>35059</v>
      </c>
      <c r="B9127" s="5">
        <f t="shared" si="426"/>
        <v>1995</v>
      </c>
      <c r="C9127" s="5">
        <f t="shared" si="427"/>
        <v>12</v>
      </c>
      <c r="D9127" s="5">
        <f t="shared" si="428"/>
        <v>26</v>
      </c>
      <c r="E9127" s="6">
        <v>2.4754613333333451</v>
      </c>
      <c r="F9127" s="6">
        <v>2.9940464396959539</v>
      </c>
    </row>
    <row r="9128" spans="1:6">
      <c r="A9128" s="2">
        <v>35060</v>
      </c>
      <c r="B9128" s="5">
        <f t="shared" si="426"/>
        <v>1995</v>
      </c>
      <c r="C9128" s="5">
        <f t="shared" si="427"/>
        <v>12</v>
      </c>
      <c r="D9128" s="5">
        <f t="shared" si="428"/>
        <v>27</v>
      </c>
      <c r="E9128" s="6">
        <v>1.0057679999999896</v>
      </c>
      <c r="F9128" s="6">
        <v>0.50079968644922701</v>
      </c>
    </row>
    <row r="9129" spans="1:6">
      <c r="A9129" s="2">
        <v>35061</v>
      </c>
      <c r="B9129" s="5">
        <f t="shared" si="426"/>
        <v>1995</v>
      </c>
      <c r="C9129" s="5">
        <f t="shared" si="427"/>
        <v>12</v>
      </c>
      <c r="D9129" s="5">
        <f t="shared" si="428"/>
        <v>28</v>
      </c>
      <c r="E9129" s="6">
        <v>0.93012800000000284</v>
      </c>
      <c r="F9129" s="6">
        <v>0.59378669943625284</v>
      </c>
    </row>
    <row r="9130" spans="1:6">
      <c r="A9130" s="2">
        <v>35062</v>
      </c>
      <c r="B9130" s="5">
        <f t="shared" si="426"/>
        <v>1995</v>
      </c>
      <c r="C9130" s="5">
        <f t="shared" si="427"/>
        <v>12</v>
      </c>
      <c r="D9130" s="5">
        <f t="shared" si="428"/>
        <v>29</v>
      </c>
      <c r="E9130" s="6">
        <v>1.0680693333333382</v>
      </c>
      <c r="F9130" s="6">
        <v>0.30677371242323453</v>
      </c>
    </row>
    <row r="9131" spans="1:6">
      <c r="A9131" s="2">
        <v>35063</v>
      </c>
      <c r="B9131" s="5">
        <f t="shared" si="426"/>
        <v>1995</v>
      </c>
      <c r="C9131" s="5">
        <f t="shared" si="427"/>
        <v>12</v>
      </c>
      <c r="D9131" s="5">
        <f t="shared" si="428"/>
        <v>30</v>
      </c>
      <c r="E9131" s="6">
        <v>0.27994933333336164</v>
      </c>
      <c r="F9131" s="6">
        <v>2.9896308552803736</v>
      </c>
    </row>
    <row r="9132" spans="1:6">
      <c r="A9132" s="2">
        <v>35064</v>
      </c>
      <c r="B9132" s="5">
        <f t="shared" si="426"/>
        <v>1995</v>
      </c>
      <c r="C9132" s="5">
        <f t="shared" si="427"/>
        <v>12</v>
      </c>
      <c r="D9132" s="5">
        <f t="shared" si="428"/>
        <v>31</v>
      </c>
      <c r="E9132" s="6">
        <v>-0.60967466666665582</v>
      </c>
      <c r="F9132" s="6">
        <v>3.8730074786570055</v>
      </c>
    </row>
    <row r="9133" spans="1:6">
      <c r="A9133" s="2">
        <v>35065</v>
      </c>
      <c r="B9133" s="5">
        <f t="shared" si="426"/>
        <v>1996</v>
      </c>
      <c r="C9133" s="5">
        <f t="shared" si="427"/>
        <v>1</v>
      </c>
      <c r="D9133" s="5">
        <f t="shared" si="428"/>
        <v>1</v>
      </c>
      <c r="E9133" s="6">
        <v>-1.1620906666666582</v>
      </c>
      <c r="F9133" s="6">
        <v>2.9140464396959618</v>
      </c>
    </row>
    <row r="9134" spans="1:6">
      <c r="A9134" s="2">
        <v>35066</v>
      </c>
      <c r="B9134" s="5">
        <f t="shared" si="426"/>
        <v>1996</v>
      </c>
      <c r="C9134" s="5">
        <f t="shared" si="427"/>
        <v>1</v>
      </c>
      <c r="D9134" s="5">
        <f t="shared" si="428"/>
        <v>2</v>
      </c>
      <c r="E9134" s="6">
        <v>-2.0478106666666571</v>
      </c>
      <c r="F9134" s="6">
        <v>0.68781267346220631</v>
      </c>
    </row>
    <row r="9135" spans="1:6">
      <c r="A9135" s="2">
        <v>35067</v>
      </c>
      <c r="B9135" s="5">
        <f t="shared" si="426"/>
        <v>1996</v>
      </c>
      <c r="C9135" s="5">
        <f t="shared" si="427"/>
        <v>1</v>
      </c>
      <c r="D9135" s="5">
        <f t="shared" si="428"/>
        <v>3</v>
      </c>
      <c r="E9135" s="6">
        <v>-3.0478853333333462</v>
      </c>
      <c r="F9135" s="6">
        <v>-0.85218732653778972</v>
      </c>
    </row>
    <row r="9136" spans="1:6">
      <c r="A9136" s="2">
        <v>35068</v>
      </c>
      <c r="B9136" s="5">
        <f t="shared" si="426"/>
        <v>1996</v>
      </c>
      <c r="C9136" s="5">
        <f t="shared" si="427"/>
        <v>1</v>
      </c>
      <c r="D9136" s="5">
        <f t="shared" si="428"/>
        <v>4</v>
      </c>
      <c r="E9136" s="6">
        <v>-1.0561946666666657</v>
      </c>
      <c r="F9136" s="6">
        <v>1.1439165695660773</v>
      </c>
    </row>
    <row r="9137" spans="1:6">
      <c r="A9137" s="2">
        <v>35069</v>
      </c>
      <c r="B9137" s="5">
        <f t="shared" si="426"/>
        <v>1996</v>
      </c>
      <c r="C9137" s="5">
        <f t="shared" si="427"/>
        <v>1</v>
      </c>
      <c r="D9137" s="5">
        <f t="shared" si="428"/>
        <v>5</v>
      </c>
      <c r="E9137" s="6">
        <v>-1.4905146666666591</v>
      </c>
      <c r="F9137" s="6">
        <v>3.7148256604752015</v>
      </c>
    </row>
    <row r="9138" spans="1:6">
      <c r="A9138" s="2">
        <v>35070</v>
      </c>
      <c r="B9138" s="5">
        <f t="shared" si="426"/>
        <v>1996</v>
      </c>
      <c r="C9138" s="5">
        <f t="shared" si="427"/>
        <v>1</v>
      </c>
      <c r="D9138" s="5">
        <f t="shared" si="428"/>
        <v>6</v>
      </c>
      <c r="E9138" s="6">
        <v>-2.701893333333317</v>
      </c>
      <c r="F9138" s="6">
        <v>4.4618386474881913</v>
      </c>
    </row>
    <row r="9139" spans="1:6">
      <c r="A9139" s="2">
        <v>35071</v>
      </c>
      <c r="B9139" s="5">
        <f t="shared" si="426"/>
        <v>1996</v>
      </c>
      <c r="C9139" s="5">
        <f t="shared" si="427"/>
        <v>1</v>
      </c>
      <c r="D9139" s="5">
        <f t="shared" si="428"/>
        <v>7</v>
      </c>
      <c r="E9139" s="6">
        <v>-0.9099573333333324</v>
      </c>
      <c r="F9139" s="6">
        <v>5.3213191669686761</v>
      </c>
    </row>
    <row r="9140" spans="1:6">
      <c r="A9140" s="2">
        <v>35072</v>
      </c>
      <c r="B9140" s="5">
        <f t="shared" si="426"/>
        <v>1996</v>
      </c>
      <c r="C9140" s="5">
        <f t="shared" si="427"/>
        <v>1</v>
      </c>
      <c r="D9140" s="5">
        <f t="shared" si="428"/>
        <v>8</v>
      </c>
      <c r="E9140" s="6">
        <v>0.79706666666666293</v>
      </c>
      <c r="F9140" s="6">
        <v>3.6846957903453261</v>
      </c>
    </row>
    <row r="9141" spans="1:6">
      <c r="A9141" s="2">
        <v>35073</v>
      </c>
      <c r="B9141" s="5">
        <f t="shared" si="426"/>
        <v>1996</v>
      </c>
      <c r="C9141" s="5">
        <f t="shared" si="427"/>
        <v>1</v>
      </c>
      <c r="D9141" s="5">
        <f t="shared" si="428"/>
        <v>9</v>
      </c>
      <c r="E9141" s="6">
        <v>1.6204853333333407</v>
      </c>
      <c r="F9141" s="6">
        <v>5.1257347513842761</v>
      </c>
    </row>
    <row r="9142" spans="1:6">
      <c r="A9142" s="2">
        <v>35074</v>
      </c>
      <c r="B9142" s="5">
        <f t="shared" si="426"/>
        <v>1996</v>
      </c>
      <c r="C9142" s="5">
        <f t="shared" si="427"/>
        <v>1</v>
      </c>
      <c r="D9142" s="5">
        <f t="shared" si="428"/>
        <v>10</v>
      </c>
      <c r="E9142" s="6">
        <v>1.4036506666666606</v>
      </c>
      <c r="F9142" s="6">
        <v>3.7852152708648128</v>
      </c>
    </row>
    <row r="9143" spans="1:6">
      <c r="A9143" s="2">
        <v>35075</v>
      </c>
      <c r="B9143" s="5">
        <f t="shared" si="426"/>
        <v>1996</v>
      </c>
      <c r="C9143" s="5">
        <f t="shared" si="427"/>
        <v>1</v>
      </c>
      <c r="D9143" s="5">
        <f t="shared" si="428"/>
        <v>11</v>
      </c>
      <c r="E9143" s="6">
        <v>0.9919413333333631</v>
      </c>
      <c r="F9143" s="6">
        <v>4.054825660475184</v>
      </c>
    </row>
    <row r="9144" spans="1:6">
      <c r="A9144" s="2">
        <v>35076</v>
      </c>
      <c r="B9144" s="5">
        <f t="shared" si="426"/>
        <v>1996</v>
      </c>
      <c r="C9144" s="5">
        <f t="shared" si="427"/>
        <v>1</v>
      </c>
      <c r="D9144" s="5">
        <f t="shared" si="428"/>
        <v>12</v>
      </c>
      <c r="E9144" s="6">
        <v>-7.4663999999982023E-2</v>
      </c>
      <c r="F9144" s="6">
        <v>4.8906698163193596</v>
      </c>
    </row>
    <row r="9145" spans="1:6">
      <c r="A9145" s="2">
        <v>35077</v>
      </c>
      <c r="B9145" s="5">
        <f t="shared" si="426"/>
        <v>1996</v>
      </c>
      <c r="C9145" s="5">
        <f t="shared" si="427"/>
        <v>1</v>
      </c>
      <c r="D9145" s="5">
        <f t="shared" si="428"/>
        <v>13</v>
      </c>
      <c r="E9145" s="6">
        <v>8.1496000000014654E-2</v>
      </c>
      <c r="F9145" s="6">
        <v>2.7407996864492361</v>
      </c>
    </row>
    <row r="9146" spans="1:6">
      <c r="A9146" s="2">
        <v>35078</v>
      </c>
      <c r="B9146" s="5">
        <f t="shared" si="426"/>
        <v>1996</v>
      </c>
      <c r="C9146" s="5">
        <f t="shared" si="427"/>
        <v>1</v>
      </c>
      <c r="D9146" s="5">
        <f t="shared" si="428"/>
        <v>14</v>
      </c>
      <c r="E9146" s="6">
        <v>-6.5392000000007097E-2</v>
      </c>
      <c r="F9146" s="6">
        <v>0.45898150463101828</v>
      </c>
    </row>
    <row r="9147" spans="1:6">
      <c r="A9147" s="2">
        <v>35079</v>
      </c>
      <c r="B9147" s="5">
        <f t="shared" si="426"/>
        <v>1996</v>
      </c>
      <c r="C9147" s="5">
        <f t="shared" si="427"/>
        <v>1</v>
      </c>
      <c r="D9147" s="5">
        <f t="shared" si="428"/>
        <v>15</v>
      </c>
      <c r="E9147" s="6">
        <v>-0.74826666666667963</v>
      </c>
      <c r="F9147" s="6">
        <v>-1.3059535603040655</v>
      </c>
    </row>
    <row r="9148" spans="1:6">
      <c r="A9148" s="2">
        <v>35080</v>
      </c>
      <c r="B9148" s="5">
        <f t="shared" si="426"/>
        <v>1996</v>
      </c>
      <c r="C9148" s="5">
        <f t="shared" si="427"/>
        <v>1</v>
      </c>
      <c r="D9148" s="5">
        <f t="shared" si="428"/>
        <v>16</v>
      </c>
      <c r="E9148" s="6">
        <v>0.66026400000000418</v>
      </c>
      <c r="F9148" s="6">
        <v>-2.4127068070572801</v>
      </c>
    </row>
    <row r="9149" spans="1:6">
      <c r="A9149" s="2">
        <v>35081</v>
      </c>
      <c r="B9149" s="5">
        <f t="shared" si="426"/>
        <v>1996</v>
      </c>
      <c r="C9149" s="5">
        <f t="shared" si="427"/>
        <v>1</v>
      </c>
      <c r="D9149" s="5">
        <f t="shared" si="428"/>
        <v>17</v>
      </c>
      <c r="E9149" s="6">
        <v>-0.19942933333335167</v>
      </c>
      <c r="F9149" s="6">
        <v>-2.1638756382261102</v>
      </c>
    </row>
    <row r="9150" spans="1:6">
      <c r="A9150" s="2">
        <v>35082</v>
      </c>
      <c r="B9150" s="5">
        <f t="shared" si="426"/>
        <v>1996</v>
      </c>
      <c r="C9150" s="5">
        <f t="shared" si="427"/>
        <v>1</v>
      </c>
      <c r="D9150" s="5">
        <f t="shared" si="428"/>
        <v>18</v>
      </c>
      <c r="E9150" s="6">
        <v>-0.91190933333334157</v>
      </c>
      <c r="F9150" s="6">
        <v>-0.80387563822611285</v>
      </c>
    </row>
    <row r="9151" spans="1:6">
      <c r="A9151" s="2">
        <v>35083</v>
      </c>
      <c r="B9151" s="5">
        <f t="shared" si="426"/>
        <v>1996</v>
      </c>
      <c r="C9151" s="5">
        <f t="shared" si="427"/>
        <v>1</v>
      </c>
      <c r="D9151" s="5">
        <f t="shared" si="428"/>
        <v>19</v>
      </c>
      <c r="E9151" s="6">
        <v>-1.7646080000000206</v>
      </c>
      <c r="F9151" s="6">
        <v>-6.8810703161196737E-2</v>
      </c>
    </row>
    <row r="9152" spans="1:6">
      <c r="A9152" s="2">
        <v>35084</v>
      </c>
      <c r="B9152" s="5">
        <f t="shared" si="426"/>
        <v>1996</v>
      </c>
      <c r="C9152" s="5">
        <f t="shared" si="427"/>
        <v>1</v>
      </c>
      <c r="D9152" s="5">
        <f t="shared" si="428"/>
        <v>20</v>
      </c>
      <c r="E9152" s="6">
        <v>-3.4316160000000191</v>
      </c>
      <c r="F9152" s="6">
        <v>0.52859189424140951</v>
      </c>
    </row>
    <row r="9153" spans="1:6">
      <c r="A9153" s="2">
        <v>35085</v>
      </c>
      <c r="B9153" s="5">
        <f t="shared" si="426"/>
        <v>1996</v>
      </c>
      <c r="C9153" s="5">
        <f t="shared" si="427"/>
        <v>1</v>
      </c>
      <c r="D9153" s="5">
        <f t="shared" si="428"/>
        <v>21</v>
      </c>
      <c r="E9153" s="6">
        <v>-4.1756533333333081</v>
      </c>
      <c r="F9153" s="6">
        <v>-0.97920031355075865</v>
      </c>
    </row>
    <row r="9154" spans="1:6">
      <c r="A9154" s="2">
        <v>35086</v>
      </c>
      <c r="B9154" s="5">
        <f t="shared" si="426"/>
        <v>1996</v>
      </c>
      <c r="C9154" s="5">
        <f t="shared" si="427"/>
        <v>1</v>
      </c>
      <c r="D9154" s="5">
        <f t="shared" si="428"/>
        <v>22</v>
      </c>
      <c r="E9154" s="6">
        <v>-4.1079840000000312</v>
      </c>
      <c r="F9154" s="6">
        <v>-2.7252261602760491E-2</v>
      </c>
    </row>
    <row r="9155" spans="1:6">
      <c r="A9155" s="2">
        <v>35087</v>
      </c>
      <c r="B9155" s="5">
        <f t="shared" ref="B9155:B9218" si="429">YEAR(A9155)</f>
        <v>1996</v>
      </c>
      <c r="C9155" s="5">
        <f t="shared" ref="C9155:C9218" si="430">MONTH(A9155)</f>
        <v>1</v>
      </c>
      <c r="D9155" s="5">
        <f t="shared" ref="D9155:D9218" si="431">DAY(A9155)</f>
        <v>23</v>
      </c>
      <c r="E9155" s="6">
        <v>-3.7889946666667043</v>
      </c>
      <c r="F9155" s="6">
        <v>0.99196851761806626</v>
      </c>
    </row>
    <row r="9156" spans="1:6">
      <c r="A9156" s="2">
        <v>35088</v>
      </c>
      <c r="B9156" s="5">
        <f t="shared" si="429"/>
        <v>1996</v>
      </c>
      <c r="C9156" s="5">
        <f t="shared" si="430"/>
        <v>1</v>
      </c>
      <c r="D9156" s="5">
        <f t="shared" si="431"/>
        <v>24</v>
      </c>
      <c r="E9156" s="6">
        <v>-5.4423386666666378</v>
      </c>
      <c r="F9156" s="6">
        <v>0.58599449164401973</v>
      </c>
    </row>
    <row r="9157" spans="1:6">
      <c r="A9157" s="2">
        <v>35089</v>
      </c>
      <c r="B9157" s="5">
        <f t="shared" si="429"/>
        <v>1996</v>
      </c>
      <c r="C9157" s="5">
        <f t="shared" si="430"/>
        <v>1</v>
      </c>
      <c r="D9157" s="5">
        <f t="shared" si="431"/>
        <v>25</v>
      </c>
      <c r="E9157" s="6">
        <v>-6.2566479999999567</v>
      </c>
      <c r="F9157" s="6">
        <v>-0.68179771614820439</v>
      </c>
    </row>
    <row r="9158" spans="1:6">
      <c r="A9158" s="2">
        <v>35090</v>
      </c>
      <c r="B9158" s="5">
        <f t="shared" si="429"/>
        <v>1996</v>
      </c>
      <c r="C9158" s="5">
        <f t="shared" si="430"/>
        <v>1</v>
      </c>
      <c r="D9158" s="5">
        <f t="shared" si="431"/>
        <v>26</v>
      </c>
      <c r="E9158" s="6">
        <v>-5.8210266666666426</v>
      </c>
      <c r="F9158" s="6">
        <v>-2.0402392745897617</v>
      </c>
    </row>
    <row r="9159" spans="1:6">
      <c r="A9159" s="2">
        <v>35091</v>
      </c>
      <c r="B9159" s="5">
        <f t="shared" si="429"/>
        <v>1996</v>
      </c>
      <c r="C9159" s="5">
        <f t="shared" si="430"/>
        <v>1</v>
      </c>
      <c r="D9159" s="5">
        <f t="shared" si="431"/>
        <v>27</v>
      </c>
      <c r="E9159" s="6">
        <v>-3.6778933333333725</v>
      </c>
      <c r="F9159" s="6">
        <v>-1.8082912226416934</v>
      </c>
    </row>
    <row r="9160" spans="1:6">
      <c r="A9160" s="2">
        <v>35092</v>
      </c>
      <c r="B9160" s="5">
        <f t="shared" si="429"/>
        <v>1996</v>
      </c>
      <c r="C9160" s="5">
        <f t="shared" si="430"/>
        <v>1</v>
      </c>
      <c r="D9160" s="5">
        <f t="shared" si="431"/>
        <v>28</v>
      </c>
      <c r="E9160" s="6">
        <v>-1.6448853333333184</v>
      </c>
      <c r="F9160" s="6">
        <v>-1.5566029109533832</v>
      </c>
    </row>
    <row r="9161" spans="1:6">
      <c r="A9161" s="2">
        <v>35093</v>
      </c>
      <c r="B9161" s="5">
        <f t="shared" si="429"/>
        <v>1996</v>
      </c>
      <c r="C9161" s="5">
        <f t="shared" si="430"/>
        <v>1</v>
      </c>
      <c r="D9161" s="5">
        <f t="shared" si="431"/>
        <v>29</v>
      </c>
      <c r="E9161" s="6">
        <v>-3.7519066666666663</v>
      </c>
      <c r="F9161" s="6">
        <v>-1.3015379758884527</v>
      </c>
    </row>
    <row r="9162" spans="1:6">
      <c r="A9162" s="2">
        <v>35094</v>
      </c>
      <c r="B9162" s="5">
        <f t="shared" si="429"/>
        <v>1996</v>
      </c>
      <c r="C9162" s="5">
        <f t="shared" si="430"/>
        <v>1</v>
      </c>
      <c r="D9162" s="5">
        <f t="shared" si="431"/>
        <v>30</v>
      </c>
      <c r="E9162" s="6">
        <v>-2.5646026666666701</v>
      </c>
      <c r="F9162" s="6">
        <v>-2.6877717421222251</v>
      </c>
    </row>
    <row r="9163" spans="1:6">
      <c r="A9163" s="2">
        <v>35095</v>
      </c>
      <c r="B9163" s="5">
        <f t="shared" si="429"/>
        <v>1996</v>
      </c>
      <c r="C9163" s="5">
        <f t="shared" si="430"/>
        <v>1</v>
      </c>
      <c r="D9163" s="5">
        <f t="shared" si="431"/>
        <v>31</v>
      </c>
      <c r="E9163" s="6">
        <v>-1.8887226666666463</v>
      </c>
      <c r="F9163" s="6">
        <v>-2.7402392745897748</v>
      </c>
    </row>
    <row r="9164" spans="1:6">
      <c r="A9164" s="2">
        <v>35096</v>
      </c>
      <c r="B9164" s="5">
        <f t="shared" si="429"/>
        <v>1996</v>
      </c>
      <c r="C9164" s="5">
        <f t="shared" si="430"/>
        <v>2</v>
      </c>
      <c r="D9164" s="5">
        <f t="shared" si="431"/>
        <v>1</v>
      </c>
      <c r="E9164" s="6">
        <v>1.6881546666666736</v>
      </c>
      <c r="F9164" s="6">
        <v>-0.7989405732910525</v>
      </c>
    </row>
    <row r="9165" spans="1:6">
      <c r="A9165" s="2">
        <v>35097</v>
      </c>
      <c r="B9165" s="5">
        <f t="shared" si="429"/>
        <v>1996</v>
      </c>
      <c r="C9165" s="5">
        <f t="shared" si="430"/>
        <v>2</v>
      </c>
      <c r="D9165" s="5">
        <f t="shared" si="431"/>
        <v>2</v>
      </c>
      <c r="E9165" s="6">
        <v>1.0542426666666564</v>
      </c>
      <c r="F9165" s="6">
        <v>4.0280205929743067E-2</v>
      </c>
    </row>
    <row r="9166" spans="1:6">
      <c r="A9166" s="2">
        <v>35098</v>
      </c>
      <c r="B9166" s="5">
        <f t="shared" si="429"/>
        <v>1996</v>
      </c>
      <c r="C9166" s="5">
        <f t="shared" si="430"/>
        <v>2</v>
      </c>
      <c r="D9166" s="5">
        <f t="shared" si="431"/>
        <v>3</v>
      </c>
      <c r="E9166" s="6">
        <v>2.1353253333333164</v>
      </c>
      <c r="F9166" s="6">
        <v>-0.80283667718715279</v>
      </c>
    </row>
    <row r="9167" spans="1:6">
      <c r="A9167" s="2">
        <v>35099</v>
      </c>
      <c r="B9167" s="5">
        <f t="shared" si="429"/>
        <v>1996</v>
      </c>
      <c r="C9167" s="5">
        <f t="shared" si="430"/>
        <v>2</v>
      </c>
      <c r="D9167" s="5">
        <f t="shared" si="431"/>
        <v>4</v>
      </c>
      <c r="E9167" s="6">
        <v>0.3515226666666576</v>
      </c>
      <c r="F9167" s="6">
        <v>-0.79062888497933925</v>
      </c>
    </row>
    <row r="9168" spans="1:6">
      <c r="A9168" s="2">
        <v>35100</v>
      </c>
      <c r="B9168" s="5">
        <f t="shared" si="429"/>
        <v>1996</v>
      </c>
      <c r="C9168" s="5">
        <f t="shared" si="430"/>
        <v>2</v>
      </c>
      <c r="D9168" s="5">
        <f t="shared" si="431"/>
        <v>5</v>
      </c>
      <c r="E9168" s="6">
        <v>-0.79169866666667887</v>
      </c>
      <c r="F9168" s="6">
        <v>1.4763841020336324</v>
      </c>
    </row>
    <row r="9169" spans="1:6">
      <c r="A9169" s="2">
        <v>35101</v>
      </c>
      <c r="B9169" s="5">
        <f t="shared" si="429"/>
        <v>1996</v>
      </c>
      <c r="C9169" s="5">
        <f t="shared" si="430"/>
        <v>2</v>
      </c>
      <c r="D9169" s="5">
        <f t="shared" si="431"/>
        <v>6</v>
      </c>
      <c r="E9169" s="6">
        <v>-2.5733866666666843</v>
      </c>
      <c r="F9169" s="6">
        <v>5.0678126734622184</v>
      </c>
    </row>
    <row r="9170" spans="1:6">
      <c r="A9170" s="2">
        <v>35102</v>
      </c>
      <c r="B9170" s="5">
        <f t="shared" si="429"/>
        <v>1996</v>
      </c>
      <c r="C9170" s="5">
        <f t="shared" si="430"/>
        <v>2</v>
      </c>
      <c r="D9170" s="5">
        <f t="shared" si="431"/>
        <v>7</v>
      </c>
      <c r="E9170" s="6">
        <v>-2.0875013333333374</v>
      </c>
      <c r="F9170" s="6">
        <v>4.2597607254102252</v>
      </c>
    </row>
    <row r="9171" spans="1:6">
      <c r="A9171" s="2">
        <v>35103</v>
      </c>
      <c r="B9171" s="5">
        <f t="shared" si="429"/>
        <v>1996</v>
      </c>
      <c r="C9171" s="5">
        <f t="shared" si="430"/>
        <v>2</v>
      </c>
      <c r="D9171" s="5">
        <f t="shared" si="431"/>
        <v>8</v>
      </c>
      <c r="E9171" s="6">
        <v>-5.879912000000016</v>
      </c>
      <c r="F9171" s="6">
        <v>0.70911137476092079</v>
      </c>
    </row>
    <row r="9172" spans="1:6">
      <c r="A9172" s="2">
        <v>35104</v>
      </c>
      <c r="B9172" s="5">
        <f t="shared" si="429"/>
        <v>1996</v>
      </c>
      <c r="C9172" s="5">
        <f t="shared" si="430"/>
        <v>2</v>
      </c>
      <c r="D9172" s="5">
        <f t="shared" si="431"/>
        <v>9</v>
      </c>
      <c r="E9172" s="6">
        <v>-5.5710080000000257</v>
      </c>
      <c r="F9172" s="6">
        <v>0.38209838774793881</v>
      </c>
    </row>
    <row r="9173" spans="1:6">
      <c r="A9173" s="2">
        <v>35105</v>
      </c>
      <c r="B9173" s="5">
        <f t="shared" si="429"/>
        <v>1996</v>
      </c>
      <c r="C9173" s="5">
        <f t="shared" si="430"/>
        <v>2</v>
      </c>
      <c r="D9173" s="5">
        <f t="shared" si="431"/>
        <v>10</v>
      </c>
      <c r="E9173" s="6">
        <v>-3.3790746666666611</v>
      </c>
      <c r="F9173" s="6">
        <v>1.9439165695660645</v>
      </c>
    </row>
    <row r="9174" spans="1:6">
      <c r="A9174" s="2">
        <v>35106</v>
      </c>
      <c r="B9174" s="5">
        <f t="shared" si="429"/>
        <v>1996</v>
      </c>
      <c r="C9174" s="5">
        <f t="shared" si="430"/>
        <v>2</v>
      </c>
      <c r="D9174" s="5">
        <f t="shared" si="431"/>
        <v>11</v>
      </c>
      <c r="E9174" s="6">
        <v>-0.99112799999997503</v>
      </c>
      <c r="F9174" s="6">
        <v>1.4771633228128525</v>
      </c>
    </row>
    <row r="9175" spans="1:6">
      <c r="A9175" s="2">
        <v>35107</v>
      </c>
      <c r="B9175" s="5">
        <f t="shared" si="429"/>
        <v>1996</v>
      </c>
      <c r="C9175" s="5">
        <f t="shared" si="430"/>
        <v>2</v>
      </c>
      <c r="D9175" s="5">
        <f t="shared" si="431"/>
        <v>12</v>
      </c>
      <c r="E9175" s="6">
        <v>0.10557066666667606</v>
      </c>
      <c r="F9175" s="6">
        <v>2.8693711150206451</v>
      </c>
    </row>
    <row r="9176" spans="1:6">
      <c r="A9176" s="2">
        <v>35108</v>
      </c>
      <c r="B9176" s="5">
        <f t="shared" si="429"/>
        <v>1996</v>
      </c>
      <c r="C9176" s="5">
        <f t="shared" si="430"/>
        <v>2</v>
      </c>
      <c r="D9176" s="5">
        <f t="shared" si="431"/>
        <v>13</v>
      </c>
      <c r="E9176" s="6">
        <v>-1.1490773333333368</v>
      </c>
      <c r="F9176" s="6">
        <v>-3.8756382260934125E-3</v>
      </c>
    </row>
    <row r="9177" spans="1:6">
      <c r="A9177" s="2">
        <v>35109</v>
      </c>
      <c r="B9177" s="5">
        <f t="shared" si="429"/>
        <v>1996</v>
      </c>
      <c r="C9177" s="5">
        <f t="shared" si="430"/>
        <v>2</v>
      </c>
      <c r="D9177" s="5">
        <f t="shared" si="431"/>
        <v>14</v>
      </c>
      <c r="E9177" s="6">
        <v>-1.5435440000000051</v>
      </c>
      <c r="F9177" s="6">
        <v>-2.9114081057585799</v>
      </c>
    </row>
    <row r="9178" spans="1:6">
      <c r="A9178" s="2">
        <v>35110</v>
      </c>
      <c r="B9178" s="5">
        <f t="shared" si="429"/>
        <v>1996</v>
      </c>
      <c r="C9178" s="5">
        <f t="shared" si="430"/>
        <v>2</v>
      </c>
      <c r="D9178" s="5">
        <f t="shared" si="431"/>
        <v>15</v>
      </c>
      <c r="E9178" s="6">
        <v>4.3474293333333236</v>
      </c>
      <c r="F9178" s="6">
        <v>-2.5776418719923249</v>
      </c>
    </row>
    <row r="9179" spans="1:6">
      <c r="A9179" s="2">
        <v>35111</v>
      </c>
      <c r="B9179" s="5">
        <f t="shared" si="429"/>
        <v>1996</v>
      </c>
      <c r="C9179" s="5">
        <f t="shared" si="430"/>
        <v>2</v>
      </c>
      <c r="D9179" s="5">
        <f t="shared" si="431"/>
        <v>16</v>
      </c>
      <c r="E9179" s="6">
        <v>6.3638453333333258</v>
      </c>
      <c r="F9179" s="6">
        <v>-0.58049901484946531</v>
      </c>
    </row>
    <row r="9180" spans="1:6">
      <c r="A9180" s="2">
        <v>35112</v>
      </c>
      <c r="B9180" s="5">
        <f t="shared" si="429"/>
        <v>1996</v>
      </c>
      <c r="C9180" s="5">
        <f t="shared" si="430"/>
        <v>2</v>
      </c>
      <c r="D9180" s="5">
        <f t="shared" si="431"/>
        <v>17</v>
      </c>
      <c r="E9180" s="6">
        <v>4.0572319999999822</v>
      </c>
      <c r="F9180" s="6">
        <v>-0.93374576809622212</v>
      </c>
    </row>
    <row r="9181" spans="1:6">
      <c r="A9181" s="2">
        <v>35113</v>
      </c>
      <c r="B9181" s="5">
        <f t="shared" si="429"/>
        <v>1996</v>
      </c>
      <c r="C9181" s="5">
        <f t="shared" si="430"/>
        <v>2</v>
      </c>
      <c r="D9181" s="5">
        <f t="shared" si="431"/>
        <v>18</v>
      </c>
      <c r="E9181" s="6">
        <v>2.6976639999999823</v>
      </c>
      <c r="F9181" s="6">
        <v>2.6015789072284212</v>
      </c>
    </row>
    <row r="9182" spans="1:6">
      <c r="A9182" s="2">
        <v>35114</v>
      </c>
      <c r="B9182" s="5">
        <f t="shared" si="429"/>
        <v>1996</v>
      </c>
      <c r="C9182" s="5">
        <f t="shared" si="430"/>
        <v>2</v>
      </c>
      <c r="D9182" s="5">
        <f t="shared" si="431"/>
        <v>19</v>
      </c>
      <c r="E9182" s="6">
        <v>-2.4652133333333657</v>
      </c>
      <c r="F9182" s="6">
        <v>0.92729319294270296</v>
      </c>
    </row>
    <row r="9183" spans="1:6">
      <c r="A9183" s="2">
        <v>35115</v>
      </c>
      <c r="B9183" s="5">
        <f t="shared" si="429"/>
        <v>1996</v>
      </c>
      <c r="C9183" s="5">
        <f t="shared" si="430"/>
        <v>2</v>
      </c>
      <c r="D9183" s="5">
        <f t="shared" si="431"/>
        <v>20</v>
      </c>
      <c r="E9183" s="6">
        <v>-4.9359573333333318</v>
      </c>
      <c r="F9183" s="6">
        <v>-2.4150444693949402</v>
      </c>
    </row>
    <row r="9184" spans="1:6">
      <c r="A9184" s="2">
        <v>35116</v>
      </c>
      <c r="B9184" s="5">
        <f t="shared" si="429"/>
        <v>1996</v>
      </c>
      <c r="C9184" s="5">
        <f t="shared" si="430"/>
        <v>2</v>
      </c>
      <c r="D9184" s="5">
        <f t="shared" si="431"/>
        <v>21</v>
      </c>
      <c r="E9184" s="6">
        <v>-2.9403626666666605</v>
      </c>
      <c r="F9184" s="6">
        <v>-1.7630964174468968</v>
      </c>
    </row>
    <row r="9185" spans="1:6">
      <c r="A9185" s="2">
        <v>35117</v>
      </c>
      <c r="B9185" s="5">
        <f t="shared" si="429"/>
        <v>1996</v>
      </c>
      <c r="C9185" s="5">
        <f t="shared" si="430"/>
        <v>2</v>
      </c>
      <c r="D9185" s="5">
        <f t="shared" si="431"/>
        <v>22</v>
      </c>
      <c r="E9185" s="6">
        <v>0.14135733333333791</v>
      </c>
      <c r="F9185" s="6">
        <v>-0.51816135251182716</v>
      </c>
    </row>
    <row r="9186" spans="1:6">
      <c r="A9186" s="2">
        <v>35118</v>
      </c>
      <c r="B9186" s="5">
        <f t="shared" si="429"/>
        <v>1996</v>
      </c>
      <c r="C9186" s="5">
        <f t="shared" si="430"/>
        <v>2</v>
      </c>
      <c r="D9186" s="5">
        <f t="shared" si="431"/>
        <v>23</v>
      </c>
      <c r="E9186" s="6">
        <v>1.6182079999999872</v>
      </c>
      <c r="F9186" s="6">
        <v>1.750669816319357</v>
      </c>
    </row>
    <row r="9187" spans="1:6">
      <c r="A9187" s="2">
        <v>35119</v>
      </c>
      <c r="B9187" s="5">
        <f t="shared" si="429"/>
        <v>1996</v>
      </c>
      <c r="C9187" s="5">
        <f t="shared" si="430"/>
        <v>2</v>
      </c>
      <c r="D9187" s="5">
        <f t="shared" si="431"/>
        <v>24</v>
      </c>
      <c r="E9187" s="6">
        <v>2.2953893333333313</v>
      </c>
      <c r="F9187" s="6">
        <v>3.9348256604751959</v>
      </c>
    </row>
    <row r="9188" spans="1:6">
      <c r="A9188" s="2">
        <v>35120</v>
      </c>
      <c r="B9188" s="5">
        <f t="shared" si="429"/>
        <v>1996</v>
      </c>
      <c r="C9188" s="5">
        <f t="shared" si="430"/>
        <v>2</v>
      </c>
      <c r="D9188" s="5">
        <f t="shared" si="431"/>
        <v>25</v>
      </c>
      <c r="E9188" s="6">
        <v>2.7108400000000032</v>
      </c>
      <c r="F9188" s="6">
        <v>5.1335269591765087</v>
      </c>
    </row>
    <row r="9189" spans="1:6">
      <c r="A9189" s="2">
        <v>35121</v>
      </c>
      <c r="B9189" s="5">
        <f t="shared" si="429"/>
        <v>1996</v>
      </c>
      <c r="C9189" s="5">
        <f t="shared" si="430"/>
        <v>2</v>
      </c>
      <c r="D9189" s="5">
        <f t="shared" si="431"/>
        <v>26</v>
      </c>
      <c r="E9189" s="6">
        <v>3.9231946666666659</v>
      </c>
      <c r="F9189" s="6">
        <v>3.5262542319037493</v>
      </c>
    </row>
    <row r="9190" spans="1:6">
      <c r="A9190" s="2">
        <v>35122</v>
      </c>
      <c r="B9190" s="5">
        <f t="shared" si="429"/>
        <v>1996</v>
      </c>
      <c r="C9190" s="5">
        <f t="shared" si="430"/>
        <v>2</v>
      </c>
      <c r="D9190" s="5">
        <f t="shared" si="431"/>
        <v>27</v>
      </c>
      <c r="E9190" s="6">
        <v>2.68741600000003</v>
      </c>
      <c r="F9190" s="6">
        <v>0.4184620241115421</v>
      </c>
    </row>
    <row r="9191" spans="1:6">
      <c r="A9191" s="2">
        <v>35123</v>
      </c>
      <c r="B9191" s="5">
        <f t="shared" si="429"/>
        <v>1996</v>
      </c>
      <c r="C9191" s="5">
        <f t="shared" si="430"/>
        <v>2</v>
      </c>
      <c r="D9191" s="5">
        <f t="shared" si="431"/>
        <v>28</v>
      </c>
      <c r="E9191" s="6">
        <v>2.0212960000000257</v>
      </c>
      <c r="F9191" s="6">
        <v>-1.4254340797845413</v>
      </c>
    </row>
    <row r="9192" spans="1:6">
      <c r="A9192" s="2">
        <v>35124</v>
      </c>
      <c r="B9192" s="5">
        <f t="shared" si="429"/>
        <v>1996</v>
      </c>
      <c r="C9192" s="5">
        <f t="shared" si="430"/>
        <v>2</v>
      </c>
      <c r="D9192" s="5">
        <f t="shared" si="431"/>
        <v>29</v>
      </c>
      <c r="E9192" s="6">
        <v>3.6746399999999864</v>
      </c>
      <c r="F9192" s="6">
        <v>-3.4984210927715531</v>
      </c>
    </row>
    <row r="9193" spans="1:6">
      <c r="A9193" s="2">
        <v>35125</v>
      </c>
      <c r="B9193" s="5">
        <f t="shared" si="429"/>
        <v>1996</v>
      </c>
      <c r="C9193" s="5">
        <f t="shared" si="430"/>
        <v>3</v>
      </c>
      <c r="D9193" s="5">
        <f t="shared" si="431"/>
        <v>1</v>
      </c>
      <c r="E9193" s="6">
        <v>0.44001333333332149</v>
      </c>
      <c r="F9193" s="6">
        <v>-4.124654859005334</v>
      </c>
    </row>
    <row r="9194" spans="1:6">
      <c r="A9194" s="2">
        <v>35126</v>
      </c>
      <c r="B9194" s="5">
        <f t="shared" si="429"/>
        <v>1996</v>
      </c>
      <c r="C9194" s="5">
        <f t="shared" si="430"/>
        <v>3</v>
      </c>
      <c r="D9194" s="5">
        <f t="shared" si="431"/>
        <v>2</v>
      </c>
      <c r="E9194" s="6">
        <v>-2.3521599999999965</v>
      </c>
      <c r="F9194" s="6">
        <v>-2.7488107031611952</v>
      </c>
    </row>
    <row r="9195" spans="1:6">
      <c r="A9195" s="2">
        <v>35127</v>
      </c>
      <c r="B9195" s="5">
        <f t="shared" si="429"/>
        <v>1996</v>
      </c>
      <c r="C9195" s="5">
        <f t="shared" si="430"/>
        <v>3</v>
      </c>
      <c r="D9195" s="5">
        <f t="shared" si="431"/>
        <v>3</v>
      </c>
      <c r="E9195" s="6">
        <v>-0.92980266666665867</v>
      </c>
      <c r="F9195" s="6">
        <v>-1.9828366771871515</v>
      </c>
    </row>
    <row r="9196" spans="1:6">
      <c r="A9196" s="2">
        <v>35128</v>
      </c>
      <c r="B9196" s="5">
        <f t="shared" si="429"/>
        <v>1996</v>
      </c>
      <c r="C9196" s="5">
        <f t="shared" si="430"/>
        <v>3</v>
      </c>
      <c r="D9196" s="5">
        <f t="shared" si="431"/>
        <v>4</v>
      </c>
      <c r="E9196" s="6">
        <v>1.1284186666666778</v>
      </c>
      <c r="F9196" s="6">
        <v>-2.044135378485862</v>
      </c>
    </row>
    <row r="9197" spans="1:6">
      <c r="A9197" s="2">
        <v>35129</v>
      </c>
      <c r="B9197" s="5">
        <f t="shared" si="429"/>
        <v>1996</v>
      </c>
      <c r="C9197" s="5">
        <f t="shared" si="430"/>
        <v>3</v>
      </c>
      <c r="D9197" s="5">
        <f t="shared" si="431"/>
        <v>5</v>
      </c>
      <c r="E9197" s="6">
        <v>0.79771733333335115</v>
      </c>
      <c r="F9197" s="6">
        <v>-2.5747847291351849</v>
      </c>
    </row>
    <row r="9198" spans="1:6">
      <c r="A9198" s="2">
        <v>35130</v>
      </c>
      <c r="B9198" s="5">
        <f t="shared" si="429"/>
        <v>1996</v>
      </c>
      <c r="C9198" s="5">
        <f t="shared" si="430"/>
        <v>3</v>
      </c>
      <c r="D9198" s="5">
        <f t="shared" si="431"/>
        <v>6</v>
      </c>
      <c r="E9198" s="6">
        <v>-1.6266666664432707E-4</v>
      </c>
      <c r="F9198" s="6">
        <v>-2.8597197940702506</v>
      </c>
    </row>
    <row r="9199" spans="1:6">
      <c r="A9199" s="2">
        <v>35131</v>
      </c>
      <c r="B9199" s="5">
        <f t="shared" si="429"/>
        <v>1996</v>
      </c>
      <c r="C9199" s="5">
        <f t="shared" si="430"/>
        <v>3</v>
      </c>
      <c r="D9199" s="5">
        <f t="shared" si="431"/>
        <v>7</v>
      </c>
      <c r="E9199" s="6">
        <v>-2.1434586666666702</v>
      </c>
      <c r="F9199" s="6">
        <v>-1.9859535603040643</v>
      </c>
    </row>
    <row r="9200" spans="1:6">
      <c r="A9200" s="2">
        <v>35132</v>
      </c>
      <c r="B9200" s="5">
        <f t="shared" si="429"/>
        <v>1996</v>
      </c>
      <c r="C9200" s="5">
        <f t="shared" si="430"/>
        <v>3</v>
      </c>
      <c r="D9200" s="5">
        <f t="shared" si="431"/>
        <v>8</v>
      </c>
      <c r="E9200" s="6">
        <v>-3.2206373333333387</v>
      </c>
      <c r="F9200" s="6">
        <v>-2.0303691447196406</v>
      </c>
    </row>
    <row r="9201" spans="1:6">
      <c r="A9201" s="2">
        <v>35133</v>
      </c>
      <c r="B9201" s="5">
        <f t="shared" si="429"/>
        <v>1996</v>
      </c>
      <c r="C9201" s="5">
        <f t="shared" si="430"/>
        <v>3</v>
      </c>
      <c r="D9201" s="5">
        <f t="shared" si="431"/>
        <v>9</v>
      </c>
      <c r="E9201" s="6">
        <v>-4.4822800000000287</v>
      </c>
      <c r="F9201" s="6">
        <v>-2.0885509629014387</v>
      </c>
    </row>
    <row r="9202" spans="1:6">
      <c r="A9202" s="2">
        <v>35134</v>
      </c>
      <c r="B9202" s="5">
        <f t="shared" si="429"/>
        <v>1996</v>
      </c>
      <c r="C9202" s="5">
        <f t="shared" si="430"/>
        <v>3</v>
      </c>
      <c r="D9202" s="5">
        <f t="shared" si="431"/>
        <v>10</v>
      </c>
      <c r="E9202" s="6">
        <v>-5.4693413333333414</v>
      </c>
      <c r="F9202" s="6">
        <v>-2.7914081057585594</v>
      </c>
    </row>
    <row r="9203" spans="1:6">
      <c r="A9203" s="2">
        <v>35135</v>
      </c>
      <c r="B9203" s="5">
        <f t="shared" si="429"/>
        <v>1996</v>
      </c>
      <c r="C9203" s="5">
        <f t="shared" si="430"/>
        <v>3</v>
      </c>
      <c r="D9203" s="5">
        <f t="shared" si="431"/>
        <v>11</v>
      </c>
      <c r="E9203" s="6">
        <v>-4.4022480000000073</v>
      </c>
      <c r="F9203" s="6">
        <v>-0.81738213173262664</v>
      </c>
    </row>
    <row r="9204" spans="1:6">
      <c r="A9204" s="2">
        <v>35136</v>
      </c>
      <c r="B9204" s="5">
        <f t="shared" si="429"/>
        <v>1996</v>
      </c>
      <c r="C9204" s="5">
        <f t="shared" si="430"/>
        <v>3</v>
      </c>
      <c r="D9204" s="5">
        <f t="shared" si="431"/>
        <v>12</v>
      </c>
      <c r="E9204" s="6">
        <v>-5.1908560000000277</v>
      </c>
      <c r="F9204" s="6">
        <v>1.0420983877479233</v>
      </c>
    </row>
    <row r="9205" spans="1:6">
      <c r="A9205" s="2">
        <v>35137</v>
      </c>
      <c r="B9205" s="5">
        <f t="shared" si="429"/>
        <v>1996</v>
      </c>
      <c r="C9205" s="5">
        <f t="shared" si="430"/>
        <v>3</v>
      </c>
      <c r="D9205" s="5">
        <f t="shared" si="431"/>
        <v>13</v>
      </c>
      <c r="E9205" s="6">
        <v>-6.8552613333333561</v>
      </c>
      <c r="F9205" s="6">
        <v>0.96599449164403139</v>
      </c>
    </row>
    <row r="9206" spans="1:6">
      <c r="A9206" s="2">
        <v>35138</v>
      </c>
      <c r="B9206" s="5">
        <f t="shared" si="429"/>
        <v>1996</v>
      </c>
      <c r="C9206" s="5">
        <f t="shared" si="430"/>
        <v>3</v>
      </c>
      <c r="D9206" s="5">
        <f t="shared" si="431"/>
        <v>14</v>
      </c>
      <c r="E9206" s="6">
        <v>-6.9959680000000057</v>
      </c>
      <c r="F9206" s="6">
        <v>1.173526959176505</v>
      </c>
    </row>
    <row r="9207" spans="1:6">
      <c r="A9207" s="2">
        <v>35139</v>
      </c>
      <c r="B9207" s="5">
        <f t="shared" si="429"/>
        <v>1996</v>
      </c>
      <c r="C9207" s="5">
        <f t="shared" si="430"/>
        <v>3</v>
      </c>
      <c r="D9207" s="5">
        <f t="shared" si="431"/>
        <v>15</v>
      </c>
      <c r="E9207" s="6">
        <v>-6.8925119999999831</v>
      </c>
      <c r="F9207" s="6">
        <v>0.7919685176180532</v>
      </c>
    </row>
    <row r="9208" spans="1:6">
      <c r="A9208" s="2">
        <v>35140</v>
      </c>
      <c r="B9208" s="5">
        <f t="shared" si="429"/>
        <v>1996</v>
      </c>
      <c r="C9208" s="5">
        <f t="shared" si="430"/>
        <v>3</v>
      </c>
      <c r="D9208" s="5">
        <f t="shared" si="431"/>
        <v>16</v>
      </c>
      <c r="E9208" s="6">
        <v>-6.2872293333333076</v>
      </c>
      <c r="F9208" s="6">
        <v>-0.3986808330313189</v>
      </c>
    </row>
    <row r="9209" spans="1:6">
      <c r="A9209" s="2">
        <v>35141</v>
      </c>
      <c r="B9209" s="5">
        <f t="shared" si="429"/>
        <v>1996</v>
      </c>
      <c r="C9209" s="5">
        <f t="shared" si="430"/>
        <v>3</v>
      </c>
      <c r="D9209" s="5">
        <f t="shared" si="431"/>
        <v>17</v>
      </c>
      <c r="E9209" s="6">
        <v>-5.2277813333333665</v>
      </c>
      <c r="F9209" s="6">
        <v>-1.7586808330313164</v>
      </c>
    </row>
    <row r="9210" spans="1:6">
      <c r="A9210" s="2">
        <v>35142</v>
      </c>
      <c r="B9210" s="5">
        <f t="shared" si="429"/>
        <v>1996</v>
      </c>
      <c r="C9210" s="5">
        <f t="shared" si="430"/>
        <v>3</v>
      </c>
      <c r="D9210" s="5">
        <f t="shared" si="431"/>
        <v>18</v>
      </c>
      <c r="E9210" s="6">
        <v>-3.8109546666666847</v>
      </c>
      <c r="F9210" s="6">
        <v>-1.9706288849793379</v>
      </c>
    </row>
    <row r="9211" spans="1:6">
      <c r="A9211" s="2">
        <v>35143</v>
      </c>
      <c r="B9211" s="5">
        <f t="shared" si="429"/>
        <v>1996</v>
      </c>
      <c r="C9211" s="5">
        <f t="shared" si="430"/>
        <v>3</v>
      </c>
      <c r="D9211" s="5">
        <f t="shared" si="431"/>
        <v>19</v>
      </c>
      <c r="E9211" s="6">
        <v>-2.1738773333333477</v>
      </c>
      <c r="F9211" s="6">
        <v>-1.0145249888754668</v>
      </c>
    </row>
    <row r="9212" spans="1:6">
      <c r="A9212" s="2">
        <v>35144</v>
      </c>
      <c r="B9212" s="5">
        <f t="shared" si="429"/>
        <v>1996</v>
      </c>
      <c r="C9212" s="5">
        <f t="shared" si="430"/>
        <v>3</v>
      </c>
      <c r="D9212" s="5">
        <f t="shared" si="431"/>
        <v>20</v>
      </c>
      <c r="E9212" s="6">
        <v>-2.2400826666666598</v>
      </c>
      <c r="F9212" s="6">
        <v>7.3526959176498555E-2</v>
      </c>
    </row>
    <row r="9213" spans="1:6">
      <c r="A9213" s="2">
        <v>35145</v>
      </c>
      <c r="B9213" s="5">
        <f t="shared" si="429"/>
        <v>1996</v>
      </c>
      <c r="C9213" s="5">
        <f t="shared" si="430"/>
        <v>3</v>
      </c>
      <c r="D9213" s="5">
        <f t="shared" si="431"/>
        <v>21</v>
      </c>
      <c r="E9213" s="6">
        <v>-2.6464240000000006</v>
      </c>
      <c r="F9213" s="6">
        <v>0.20261786826738767</v>
      </c>
    </row>
    <row r="9214" spans="1:6">
      <c r="A9214" s="2">
        <v>35146</v>
      </c>
      <c r="B9214" s="5">
        <f t="shared" si="429"/>
        <v>1996</v>
      </c>
      <c r="C9214" s="5">
        <f t="shared" si="430"/>
        <v>3</v>
      </c>
      <c r="D9214" s="5">
        <f t="shared" si="431"/>
        <v>22</v>
      </c>
      <c r="E9214" s="6">
        <v>-1.8986453333333098</v>
      </c>
      <c r="F9214" s="6">
        <v>-0.66933018368065078</v>
      </c>
    </row>
    <row r="9215" spans="1:6">
      <c r="A9215" s="2">
        <v>35147</v>
      </c>
      <c r="B9215" s="5">
        <f t="shared" si="429"/>
        <v>1996</v>
      </c>
      <c r="C9215" s="5">
        <f t="shared" si="430"/>
        <v>3</v>
      </c>
      <c r="D9215" s="5">
        <f t="shared" si="431"/>
        <v>23</v>
      </c>
      <c r="E9215" s="6">
        <v>-2.4487839999999585</v>
      </c>
      <c r="F9215" s="6">
        <v>-0.42907044342090167</v>
      </c>
    </row>
    <row r="9216" spans="1:6">
      <c r="A9216" s="2">
        <v>35148</v>
      </c>
      <c r="B9216" s="5">
        <f t="shared" si="429"/>
        <v>1996</v>
      </c>
      <c r="C9216" s="5">
        <f t="shared" si="430"/>
        <v>3</v>
      </c>
      <c r="D9216" s="5">
        <f t="shared" si="431"/>
        <v>24</v>
      </c>
      <c r="E9216" s="6">
        <v>-1.2442373333333334</v>
      </c>
      <c r="F9216" s="6">
        <v>-1.277122391472858</v>
      </c>
    </row>
    <row r="9217" spans="1:6">
      <c r="A9217" s="2">
        <v>35149</v>
      </c>
      <c r="B9217" s="5">
        <f t="shared" si="429"/>
        <v>1996</v>
      </c>
      <c r="C9217" s="5">
        <f t="shared" si="430"/>
        <v>3</v>
      </c>
      <c r="D9217" s="5">
        <f t="shared" si="431"/>
        <v>25</v>
      </c>
      <c r="E9217" s="6">
        <v>-0.1813733333333348</v>
      </c>
      <c r="F9217" s="6">
        <v>-1.2436158979663625</v>
      </c>
    </row>
    <row r="9218" spans="1:6">
      <c r="A9218" s="2">
        <v>35150</v>
      </c>
      <c r="B9218" s="5">
        <f t="shared" si="429"/>
        <v>1996</v>
      </c>
      <c r="C9218" s="5">
        <f t="shared" si="430"/>
        <v>3</v>
      </c>
      <c r="D9218" s="5">
        <f t="shared" si="431"/>
        <v>26</v>
      </c>
      <c r="E9218" s="6">
        <v>1.810642666666662</v>
      </c>
      <c r="F9218" s="6">
        <v>-0.9589405732910693</v>
      </c>
    </row>
    <row r="9219" spans="1:6">
      <c r="A9219" s="2">
        <v>35151</v>
      </c>
      <c r="B9219" s="5">
        <f t="shared" ref="B9219:B9282" si="432">YEAR(A9219)</f>
        <v>1996</v>
      </c>
      <c r="C9219" s="5">
        <f t="shared" ref="C9219:C9282" si="433">MONTH(A9219)</f>
        <v>3</v>
      </c>
      <c r="D9219" s="5">
        <f t="shared" ref="D9219:D9282" si="434">DAY(A9219)</f>
        <v>27</v>
      </c>
      <c r="E9219" s="6">
        <v>2.4609840000000029</v>
      </c>
      <c r="F9219" s="6">
        <v>-0.53400550835596861</v>
      </c>
    </row>
    <row r="9220" spans="1:6">
      <c r="A9220" s="2">
        <v>35152</v>
      </c>
      <c r="B9220" s="5">
        <f t="shared" si="432"/>
        <v>1996</v>
      </c>
      <c r="C9220" s="5">
        <f t="shared" si="433"/>
        <v>3</v>
      </c>
      <c r="D9220" s="5">
        <f t="shared" si="434"/>
        <v>28</v>
      </c>
      <c r="E9220" s="6">
        <v>1.3278480000000017</v>
      </c>
      <c r="F9220" s="6">
        <v>0.49586462151413407</v>
      </c>
    </row>
    <row r="9221" spans="1:6">
      <c r="A9221" s="2">
        <v>35153</v>
      </c>
      <c r="B9221" s="5">
        <f t="shared" si="432"/>
        <v>1996</v>
      </c>
      <c r="C9221" s="5">
        <f t="shared" si="433"/>
        <v>3</v>
      </c>
      <c r="D9221" s="5">
        <f t="shared" si="434"/>
        <v>29</v>
      </c>
      <c r="E9221" s="6">
        <v>-0.40731733333331788</v>
      </c>
      <c r="F9221" s="6">
        <v>-0.40231719666767923</v>
      </c>
    </row>
    <row r="9222" spans="1:6">
      <c r="A9222" s="2">
        <v>35154</v>
      </c>
      <c r="B9222" s="5">
        <f t="shared" si="432"/>
        <v>1996</v>
      </c>
      <c r="C9222" s="5">
        <f t="shared" si="433"/>
        <v>3</v>
      </c>
      <c r="D9222" s="5">
        <f t="shared" si="434"/>
        <v>30</v>
      </c>
      <c r="E9222" s="6">
        <v>-1.8003946666666548</v>
      </c>
      <c r="F9222" s="6">
        <v>-0.54283667718716189</v>
      </c>
    </row>
    <row r="9223" spans="1:6">
      <c r="A9223" s="2">
        <v>35155</v>
      </c>
      <c r="B9223" s="5">
        <f t="shared" si="432"/>
        <v>1996</v>
      </c>
      <c r="C9223" s="5">
        <f t="shared" si="433"/>
        <v>3</v>
      </c>
      <c r="D9223" s="5">
        <f t="shared" si="434"/>
        <v>31</v>
      </c>
      <c r="E9223" s="6">
        <v>-2.3401226666666797</v>
      </c>
      <c r="F9223" s="6">
        <v>-0.65010940445988907</v>
      </c>
    </row>
    <row r="9224" spans="1:6">
      <c r="A9224" s="2">
        <v>35156</v>
      </c>
      <c r="B9224" s="5">
        <f t="shared" si="432"/>
        <v>1996</v>
      </c>
      <c r="C9224" s="5">
        <f t="shared" si="433"/>
        <v>4</v>
      </c>
      <c r="D9224" s="5">
        <f t="shared" si="434"/>
        <v>1</v>
      </c>
      <c r="E9224" s="6">
        <v>-1.8221920000000182</v>
      </c>
      <c r="F9224" s="6">
        <v>0.93924124489077643</v>
      </c>
    </row>
    <row r="9225" spans="1:6">
      <c r="A9225" s="2">
        <v>35157</v>
      </c>
      <c r="B9225" s="5">
        <f t="shared" si="432"/>
        <v>1996</v>
      </c>
      <c r="C9225" s="5">
        <f t="shared" si="433"/>
        <v>4</v>
      </c>
      <c r="D9225" s="5">
        <f t="shared" si="434"/>
        <v>2</v>
      </c>
      <c r="E9225" s="6">
        <v>-0.87742400000000087</v>
      </c>
      <c r="F9225" s="6">
        <v>-0.64673278108323629</v>
      </c>
    </row>
    <row r="9226" spans="1:6">
      <c r="A9226" s="2">
        <v>35158</v>
      </c>
      <c r="B9226" s="5">
        <f t="shared" si="432"/>
        <v>1996</v>
      </c>
      <c r="C9226" s="5">
        <f t="shared" si="433"/>
        <v>4</v>
      </c>
      <c r="D9226" s="5">
        <f t="shared" si="434"/>
        <v>3</v>
      </c>
      <c r="E9226" s="6">
        <v>-0.49759733333331901</v>
      </c>
      <c r="F9226" s="6">
        <v>-2.6379016122520755</v>
      </c>
    </row>
    <row r="9227" spans="1:6">
      <c r="A9227" s="2">
        <v>35159</v>
      </c>
      <c r="B9227" s="5">
        <f t="shared" si="432"/>
        <v>1996</v>
      </c>
      <c r="C9227" s="5">
        <f t="shared" si="433"/>
        <v>4</v>
      </c>
      <c r="D9227" s="5">
        <f t="shared" si="434"/>
        <v>4</v>
      </c>
      <c r="E9227" s="6">
        <v>-2.3599680000000061</v>
      </c>
      <c r="F9227" s="6">
        <v>-3.1077717421222326</v>
      </c>
    </row>
    <row r="9228" spans="1:6">
      <c r="A9228" s="2">
        <v>35160</v>
      </c>
      <c r="B9228" s="5">
        <f t="shared" si="432"/>
        <v>1996</v>
      </c>
      <c r="C9228" s="5">
        <f t="shared" si="433"/>
        <v>4</v>
      </c>
      <c r="D9228" s="5">
        <f t="shared" si="434"/>
        <v>5</v>
      </c>
      <c r="E9228" s="6">
        <v>-2.9260479999999904</v>
      </c>
      <c r="F9228" s="6">
        <v>-1.5033561577066135</v>
      </c>
    </row>
    <row r="9229" spans="1:6">
      <c r="A9229" s="2">
        <v>35161</v>
      </c>
      <c r="B9229" s="5">
        <f t="shared" si="432"/>
        <v>1996</v>
      </c>
      <c r="C9229" s="5">
        <f t="shared" si="433"/>
        <v>4</v>
      </c>
      <c r="D9229" s="5">
        <f t="shared" si="434"/>
        <v>6</v>
      </c>
      <c r="E9229" s="6">
        <v>-2.2410586666666923</v>
      </c>
      <c r="F9229" s="6">
        <v>-1.1755639499144439</v>
      </c>
    </row>
    <row r="9230" spans="1:6">
      <c r="A9230" s="2">
        <v>35162</v>
      </c>
      <c r="B9230" s="5">
        <f t="shared" si="432"/>
        <v>1996</v>
      </c>
      <c r="C9230" s="5">
        <f t="shared" si="433"/>
        <v>4</v>
      </c>
      <c r="D9230" s="5">
        <f t="shared" si="434"/>
        <v>7</v>
      </c>
      <c r="E9230" s="6">
        <v>-1.8801013333333321</v>
      </c>
      <c r="F9230" s="6">
        <v>-1.7420574564079223</v>
      </c>
    </row>
    <row r="9231" spans="1:6">
      <c r="A9231" s="2">
        <v>35163</v>
      </c>
      <c r="B9231" s="5">
        <f t="shared" si="432"/>
        <v>1996</v>
      </c>
      <c r="C9231" s="5">
        <f t="shared" si="433"/>
        <v>4</v>
      </c>
      <c r="D9231" s="5">
        <f t="shared" si="434"/>
        <v>8</v>
      </c>
      <c r="E9231" s="6">
        <v>-0.93842399999997317</v>
      </c>
      <c r="F9231" s="6">
        <v>-2.3023171966676728</v>
      </c>
    </row>
    <row r="9232" spans="1:6">
      <c r="A9232" s="2">
        <v>35164</v>
      </c>
      <c r="B9232" s="5">
        <f t="shared" si="432"/>
        <v>1996</v>
      </c>
      <c r="C9232" s="5">
        <f t="shared" si="433"/>
        <v>4</v>
      </c>
      <c r="D9232" s="5">
        <f t="shared" si="434"/>
        <v>9</v>
      </c>
      <c r="E9232" s="6">
        <v>-1.0298426666666787</v>
      </c>
      <c r="F9232" s="6">
        <v>-2.4682912226417102</v>
      </c>
    </row>
    <row r="9233" spans="1:6">
      <c r="A9233" s="2">
        <v>35165</v>
      </c>
      <c r="B9233" s="5">
        <f t="shared" si="432"/>
        <v>1996</v>
      </c>
      <c r="C9233" s="5">
        <f t="shared" si="433"/>
        <v>4</v>
      </c>
      <c r="D9233" s="5">
        <f t="shared" si="434"/>
        <v>10</v>
      </c>
      <c r="E9233" s="6">
        <v>-3.176392000000035</v>
      </c>
      <c r="F9233" s="6">
        <v>-1.5516678460183226</v>
      </c>
    </row>
    <row r="9234" spans="1:6">
      <c r="A9234" s="2">
        <v>35166</v>
      </c>
      <c r="B9234" s="5">
        <f t="shared" si="432"/>
        <v>1996</v>
      </c>
      <c r="C9234" s="5">
        <f t="shared" si="433"/>
        <v>4</v>
      </c>
      <c r="D9234" s="5">
        <f t="shared" si="434"/>
        <v>11</v>
      </c>
      <c r="E9234" s="6">
        <v>-5.0834960000000144</v>
      </c>
      <c r="F9234" s="6">
        <v>-1.5049145992650534</v>
      </c>
    </row>
    <row r="9235" spans="1:6">
      <c r="A9235" s="2">
        <v>35167</v>
      </c>
      <c r="B9235" s="5">
        <f t="shared" si="432"/>
        <v>1996</v>
      </c>
      <c r="C9235" s="5">
        <f t="shared" si="433"/>
        <v>4</v>
      </c>
      <c r="D9235" s="5">
        <f t="shared" si="434"/>
        <v>12</v>
      </c>
      <c r="E9235" s="6">
        <v>-4.8339653333333308</v>
      </c>
      <c r="F9235" s="6">
        <v>-1.4438756382261155</v>
      </c>
    </row>
    <row r="9236" spans="1:6">
      <c r="A9236" s="2">
        <v>35168</v>
      </c>
      <c r="B9236" s="5">
        <f t="shared" si="432"/>
        <v>1996</v>
      </c>
      <c r="C9236" s="5">
        <f t="shared" si="433"/>
        <v>4</v>
      </c>
      <c r="D9236" s="5">
        <f t="shared" si="434"/>
        <v>13</v>
      </c>
      <c r="E9236" s="6">
        <v>-2.6639920000000012</v>
      </c>
      <c r="F9236" s="6">
        <v>-1.644914599265056</v>
      </c>
    </row>
    <row r="9237" spans="1:6">
      <c r="A9237" s="2">
        <v>35169</v>
      </c>
      <c r="B9237" s="5">
        <f t="shared" si="432"/>
        <v>1996</v>
      </c>
      <c r="C9237" s="5">
        <f t="shared" si="433"/>
        <v>4</v>
      </c>
      <c r="D9237" s="5">
        <f t="shared" si="434"/>
        <v>14</v>
      </c>
      <c r="E9237" s="6">
        <v>-2.2350400000000197</v>
      </c>
      <c r="F9237" s="6">
        <v>-2.2064730408235067</v>
      </c>
    </row>
    <row r="9238" spans="1:6">
      <c r="A9238" s="2">
        <v>35170</v>
      </c>
      <c r="B9238" s="5">
        <f t="shared" si="432"/>
        <v>1996</v>
      </c>
      <c r="C9238" s="5">
        <f t="shared" si="433"/>
        <v>4</v>
      </c>
      <c r="D9238" s="5">
        <f t="shared" si="434"/>
        <v>15</v>
      </c>
      <c r="E9238" s="6">
        <v>-1.2042213333333642</v>
      </c>
      <c r="F9238" s="6">
        <v>-1.6394600538105155</v>
      </c>
    </row>
    <row r="9239" spans="1:6">
      <c r="A9239" s="2">
        <v>35171</v>
      </c>
      <c r="B9239" s="5">
        <f t="shared" si="432"/>
        <v>1996</v>
      </c>
      <c r="C9239" s="5">
        <f t="shared" si="433"/>
        <v>4</v>
      </c>
      <c r="D9239" s="5">
        <f t="shared" si="434"/>
        <v>16</v>
      </c>
      <c r="E9239" s="6">
        <v>5.0264000000004215E-2</v>
      </c>
      <c r="F9239" s="6">
        <v>0.70781267346222065</v>
      </c>
    </row>
    <row r="9240" spans="1:6">
      <c r="A9240" s="2">
        <v>35172</v>
      </c>
      <c r="B9240" s="5">
        <f t="shared" si="432"/>
        <v>1996</v>
      </c>
      <c r="C9240" s="5">
        <f t="shared" si="433"/>
        <v>4</v>
      </c>
      <c r="D9240" s="5">
        <f t="shared" si="434"/>
        <v>17</v>
      </c>
      <c r="E9240" s="6">
        <v>0.20105599999998913</v>
      </c>
      <c r="F9240" s="6">
        <v>1.8485918942414108</v>
      </c>
    </row>
    <row r="9241" spans="1:6">
      <c r="A9241" s="2">
        <v>35173</v>
      </c>
      <c r="B9241" s="5">
        <f t="shared" si="432"/>
        <v>1996</v>
      </c>
      <c r="C9241" s="5">
        <f t="shared" si="433"/>
        <v>4</v>
      </c>
      <c r="D9241" s="5">
        <f t="shared" si="434"/>
        <v>18</v>
      </c>
      <c r="E9241" s="6">
        <v>0.81089333333334479</v>
      </c>
      <c r="F9241" s="6">
        <v>1.1400204656699771</v>
      </c>
    </row>
    <row r="9242" spans="1:6">
      <c r="A9242" s="2">
        <v>35174</v>
      </c>
      <c r="B9242" s="5">
        <f t="shared" si="432"/>
        <v>1996</v>
      </c>
      <c r="C9242" s="5">
        <f t="shared" si="433"/>
        <v>4</v>
      </c>
      <c r="D9242" s="5">
        <f t="shared" si="434"/>
        <v>19</v>
      </c>
      <c r="E9242" s="6">
        <v>2.1504533333333744</v>
      </c>
      <c r="F9242" s="6">
        <v>1.1407996864492296</v>
      </c>
    </row>
    <row r="9243" spans="1:6">
      <c r="A9243" s="2">
        <v>35175</v>
      </c>
      <c r="B9243" s="5">
        <f t="shared" si="432"/>
        <v>1996</v>
      </c>
      <c r="C9243" s="5">
        <f t="shared" si="433"/>
        <v>4</v>
      </c>
      <c r="D9243" s="5">
        <f t="shared" si="434"/>
        <v>20</v>
      </c>
      <c r="E9243" s="6">
        <v>2.916613333333316</v>
      </c>
      <c r="F9243" s="6">
        <v>1.5335269591765024</v>
      </c>
    </row>
    <row r="9244" spans="1:6">
      <c r="A9244" s="2">
        <v>35176</v>
      </c>
      <c r="B9244" s="5">
        <f t="shared" si="432"/>
        <v>1996</v>
      </c>
      <c r="C9244" s="5">
        <f t="shared" si="433"/>
        <v>4</v>
      </c>
      <c r="D9244" s="5">
        <f t="shared" si="434"/>
        <v>21</v>
      </c>
      <c r="E9244" s="6">
        <v>1.9633866666666839</v>
      </c>
      <c r="F9244" s="6">
        <v>2.2974230630725936</v>
      </c>
    </row>
    <row r="9245" spans="1:6">
      <c r="A9245" s="2">
        <v>35177</v>
      </c>
      <c r="B9245" s="5">
        <f t="shared" si="432"/>
        <v>1996</v>
      </c>
      <c r="C9245" s="5">
        <f t="shared" si="433"/>
        <v>4</v>
      </c>
      <c r="D9245" s="5">
        <f t="shared" si="434"/>
        <v>22</v>
      </c>
      <c r="E9245" s="6">
        <v>2.4860346666666415</v>
      </c>
      <c r="F9245" s="6">
        <v>2.2753451409946592</v>
      </c>
    </row>
    <row r="9246" spans="1:6">
      <c r="A9246" s="2">
        <v>35178</v>
      </c>
      <c r="B9246" s="5">
        <f t="shared" si="432"/>
        <v>1996</v>
      </c>
      <c r="C9246" s="5">
        <f t="shared" si="433"/>
        <v>4</v>
      </c>
      <c r="D9246" s="5">
        <f t="shared" si="434"/>
        <v>23</v>
      </c>
      <c r="E9246" s="6">
        <v>1.219024000000023</v>
      </c>
      <c r="F9246" s="6">
        <v>2.1774230630725731</v>
      </c>
    </row>
    <row r="9247" spans="1:6">
      <c r="A9247" s="2">
        <v>35179</v>
      </c>
      <c r="B9247" s="5">
        <f t="shared" si="432"/>
        <v>1996</v>
      </c>
      <c r="C9247" s="5">
        <f t="shared" si="433"/>
        <v>4</v>
      </c>
      <c r="D9247" s="5">
        <f t="shared" si="434"/>
        <v>24</v>
      </c>
      <c r="E9247" s="6">
        <v>0.3461546666666459</v>
      </c>
      <c r="F9247" s="6">
        <v>0.91222825787781403</v>
      </c>
    </row>
    <row r="9248" spans="1:6">
      <c r="A9248" s="2">
        <v>35180</v>
      </c>
      <c r="B9248" s="5">
        <f t="shared" si="432"/>
        <v>1996</v>
      </c>
      <c r="C9248" s="5">
        <f t="shared" si="433"/>
        <v>4</v>
      </c>
      <c r="D9248" s="5">
        <f t="shared" si="434"/>
        <v>25</v>
      </c>
      <c r="E9248" s="6">
        <v>3.8226666666687371E-2</v>
      </c>
      <c r="F9248" s="6">
        <v>-0.88205745640792499</v>
      </c>
    </row>
    <row r="9249" spans="1:6">
      <c r="A9249" s="2">
        <v>35181</v>
      </c>
      <c r="B9249" s="5">
        <f t="shared" si="432"/>
        <v>1996</v>
      </c>
      <c r="C9249" s="5">
        <f t="shared" si="433"/>
        <v>4</v>
      </c>
      <c r="D9249" s="5">
        <f t="shared" si="434"/>
        <v>26</v>
      </c>
      <c r="E9249" s="6">
        <v>1.0394399999999977</v>
      </c>
      <c r="F9249" s="6">
        <v>-0.75036914471963556</v>
      </c>
    </row>
    <row r="9250" spans="1:6">
      <c r="A9250" s="2">
        <v>35182</v>
      </c>
      <c r="B9250" s="5">
        <f t="shared" si="432"/>
        <v>1996</v>
      </c>
      <c r="C9250" s="5">
        <f t="shared" si="433"/>
        <v>4</v>
      </c>
      <c r="D9250" s="5">
        <f t="shared" si="434"/>
        <v>27</v>
      </c>
      <c r="E9250" s="6">
        <v>0.97063199999996042</v>
      </c>
      <c r="F9250" s="6">
        <v>0.84963085528037097</v>
      </c>
    </row>
    <row r="9251" spans="1:6">
      <c r="A9251" s="2">
        <v>35183</v>
      </c>
      <c r="B9251" s="5">
        <f t="shared" si="432"/>
        <v>1996</v>
      </c>
      <c r="C9251" s="5">
        <f t="shared" si="433"/>
        <v>4</v>
      </c>
      <c r="D9251" s="5">
        <f t="shared" si="434"/>
        <v>28</v>
      </c>
      <c r="E9251" s="6">
        <v>1.9464693333333438</v>
      </c>
      <c r="F9251" s="6">
        <v>0.86053994618948437</v>
      </c>
    </row>
    <row r="9252" spans="1:6">
      <c r="A9252" s="2">
        <v>35184</v>
      </c>
      <c r="B9252" s="5">
        <f t="shared" si="432"/>
        <v>1996</v>
      </c>
      <c r="C9252" s="5">
        <f t="shared" si="433"/>
        <v>4</v>
      </c>
      <c r="D9252" s="5">
        <f t="shared" si="434"/>
        <v>29</v>
      </c>
      <c r="E9252" s="6">
        <v>1.149402666666653</v>
      </c>
      <c r="F9252" s="6">
        <v>1.8574230630726041</v>
      </c>
    </row>
    <row r="9253" spans="1:6">
      <c r="A9253" s="2">
        <v>35185</v>
      </c>
      <c r="B9253" s="5">
        <f t="shared" si="432"/>
        <v>1996</v>
      </c>
      <c r="C9253" s="5">
        <f t="shared" si="433"/>
        <v>4</v>
      </c>
      <c r="D9253" s="5">
        <f t="shared" si="434"/>
        <v>30</v>
      </c>
      <c r="E9253" s="6">
        <v>0.51370133333335433</v>
      </c>
      <c r="F9253" s="6">
        <v>2.5800204656699992</v>
      </c>
    </row>
    <row r="9254" spans="1:6">
      <c r="A9254" s="2">
        <v>35186</v>
      </c>
      <c r="B9254" s="5">
        <f t="shared" si="432"/>
        <v>1996</v>
      </c>
      <c r="C9254" s="5">
        <f t="shared" si="433"/>
        <v>5</v>
      </c>
      <c r="D9254" s="5">
        <f t="shared" si="434"/>
        <v>1</v>
      </c>
      <c r="E9254" s="6">
        <v>-0.92329599999999801</v>
      </c>
      <c r="F9254" s="6">
        <v>2.755345140994645</v>
      </c>
    </row>
    <row r="9255" spans="1:6">
      <c r="A9255" s="2">
        <v>35187</v>
      </c>
      <c r="B9255" s="5">
        <f t="shared" si="432"/>
        <v>1996</v>
      </c>
      <c r="C9255" s="5">
        <f t="shared" si="433"/>
        <v>5</v>
      </c>
      <c r="D9255" s="5">
        <f t="shared" si="434"/>
        <v>2</v>
      </c>
      <c r="E9255" s="6">
        <v>-1.5082453333333319</v>
      </c>
      <c r="F9255" s="6">
        <v>2.6514490370985704</v>
      </c>
    </row>
    <row r="9256" spans="1:6">
      <c r="A9256" s="2">
        <v>35188</v>
      </c>
      <c r="B9256" s="5">
        <f t="shared" si="432"/>
        <v>1996</v>
      </c>
      <c r="C9256" s="5">
        <f t="shared" si="433"/>
        <v>5</v>
      </c>
      <c r="D9256" s="5">
        <f t="shared" si="434"/>
        <v>3</v>
      </c>
      <c r="E9256" s="6">
        <v>-1.0425306666666561</v>
      </c>
      <c r="F9256" s="6">
        <v>1.9085918942414213</v>
      </c>
    </row>
    <row r="9257" spans="1:6">
      <c r="A9257" s="2">
        <v>35189</v>
      </c>
      <c r="B9257" s="5">
        <f t="shared" si="432"/>
        <v>1996</v>
      </c>
      <c r="C9257" s="5">
        <f t="shared" si="433"/>
        <v>5</v>
      </c>
      <c r="D9257" s="5">
        <f t="shared" si="434"/>
        <v>4</v>
      </c>
      <c r="E9257" s="6">
        <v>1.1507040000000297</v>
      </c>
      <c r="F9257" s="6">
        <v>0.40365682930636076</v>
      </c>
    </row>
    <row r="9258" spans="1:6">
      <c r="A9258" s="2">
        <v>35190</v>
      </c>
      <c r="B9258" s="5">
        <f t="shared" si="432"/>
        <v>1996</v>
      </c>
      <c r="C9258" s="5">
        <f t="shared" si="433"/>
        <v>5</v>
      </c>
      <c r="D9258" s="5">
        <f t="shared" si="434"/>
        <v>5</v>
      </c>
      <c r="E9258" s="6">
        <v>1.6107253333333218</v>
      </c>
      <c r="F9258" s="6">
        <v>-0.16907044342091077</v>
      </c>
    </row>
    <row r="9259" spans="1:6">
      <c r="A9259" s="2">
        <v>35191</v>
      </c>
      <c r="B9259" s="5">
        <f t="shared" si="432"/>
        <v>1996</v>
      </c>
      <c r="C9259" s="5">
        <f t="shared" si="433"/>
        <v>5</v>
      </c>
      <c r="D9259" s="5">
        <f t="shared" si="434"/>
        <v>6</v>
      </c>
      <c r="E9259" s="6">
        <v>1.7550106666666738</v>
      </c>
      <c r="F9259" s="6">
        <v>0.25092955657909705</v>
      </c>
    </row>
    <row r="9260" spans="1:6">
      <c r="A9260" s="2">
        <v>35192</v>
      </c>
      <c r="B9260" s="5">
        <f t="shared" si="432"/>
        <v>1996</v>
      </c>
      <c r="C9260" s="5">
        <f t="shared" si="433"/>
        <v>5</v>
      </c>
      <c r="D9260" s="5">
        <f t="shared" si="434"/>
        <v>7</v>
      </c>
      <c r="E9260" s="6">
        <v>9.6786666666634102E-2</v>
      </c>
      <c r="F9260" s="6">
        <v>-0.1417977161482083</v>
      </c>
    </row>
    <row r="9261" spans="1:6">
      <c r="A9261" s="2">
        <v>35193</v>
      </c>
      <c r="B9261" s="5">
        <f t="shared" si="432"/>
        <v>1996</v>
      </c>
      <c r="C9261" s="5">
        <f t="shared" si="433"/>
        <v>5</v>
      </c>
      <c r="D9261" s="5">
        <f t="shared" si="434"/>
        <v>8</v>
      </c>
      <c r="E9261" s="6">
        <v>-2.2067359999999678</v>
      </c>
      <c r="F9261" s="6">
        <v>-1.5758236901741773</v>
      </c>
    </row>
    <row r="9262" spans="1:6">
      <c r="A9262" s="2">
        <v>35194</v>
      </c>
      <c r="B9262" s="5">
        <f t="shared" si="432"/>
        <v>1996</v>
      </c>
      <c r="C9262" s="5">
        <f t="shared" si="433"/>
        <v>5</v>
      </c>
      <c r="D9262" s="5">
        <f t="shared" si="434"/>
        <v>9</v>
      </c>
      <c r="E9262" s="6">
        <v>-5.7260293333333463</v>
      </c>
      <c r="F9262" s="6">
        <v>-2.6716678460183436</v>
      </c>
    </row>
    <row r="9263" spans="1:6">
      <c r="A9263" s="2">
        <v>35195</v>
      </c>
      <c r="B9263" s="5">
        <f t="shared" si="432"/>
        <v>1996</v>
      </c>
      <c r="C9263" s="5">
        <f t="shared" si="433"/>
        <v>5</v>
      </c>
      <c r="D9263" s="5">
        <f t="shared" si="434"/>
        <v>10</v>
      </c>
      <c r="E9263" s="6">
        <v>-7.1574959999999859</v>
      </c>
      <c r="F9263" s="6">
        <v>-1.5589405732910759</v>
      </c>
    </row>
    <row r="9264" spans="1:6">
      <c r="A9264" s="2">
        <v>35196</v>
      </c>
      <c r="B9264" s="5">
        <f t="shared" si="432"/>
        <v>1996</v>
      </c>
      <c r="C9264" s="5">
        <f t="shared" si="433"/>
        <v>5</v>
      </c>
      <c r="D9264" s="5">
        <f t="shared" si="434"/>
        <v>11</v>
      </c>
      <c r="E9264" s="6">
        <v>-6.4983706666666867</v>
      </c>
      <c r="F9264" s="6">
        <v>-0.82023927458976686</v>
      </c>
    </row>
    <row r="9265" spans="1:6">
      <c r="A9265" s="2">
        <v>35197</v>
      </c>
      <c r="B9265" s="5">
        <f t="shared" si="432"/>
        <v>1996</v>
      </c>
      <c r="C9265" s="5">
        <f t="shared" si="433"/>
        <v>5</v>
      </c>
      <c r="D9265" s="5">
        <f t="shared" si="434"/>
        <v>12</v>
      </c>
      <c r="E9265" s="6">
        <v>-3.9695546666666512</v>
      </c>
      <c r="F9265" s="6">
        <v>-1.7249145992650483</v>
      </c>
    </row>
    <row r="9266" spans="1:6">
      <c r="A9266" s="2">
        <v>35198</v>
      </c>
      <c r="B9266" s="5">
        <f t="shared" si="432"/>
        <v>1996</v>
      </c>
      <c r="C9266" s="5">
        <f t="shared" si="433"/>
        <v>5</v>
      </c>
      <c r="D9266" s="5">
        <f t="shared" si="434"/>
        <v>13</v>
      </c>
      <c r="E9266" s="6">
        <v>-2.2602533333333303</v>
      </c>
      <c r="F9266" s="6">
        <v>-2.5763431706936251</v>
      </c>
    </row>
    <row r="9267" spans="1:6">
      <c r="A9267" s="2">
        <v>35199</v>
      </c>
      <c r="B9267" s="5">
        <f t="shared" si="432"/>
        <v>1996</v>
      </c>
      <c r="C9267" s="5">
        <f t="shared" si="433"/>
        <v>5</v>
      </c>
      <c r="D9267" s="5">
        <f t="shared" si="434"/>
        <v>14</v>
      </c>
      <c r="E9267" s="6">
        <v>-2.4310533333333413</v>
      </c>
      <c r="F9267" s="6">
        <v>-1.9181613525118206</v>
      </c>
    </row>
    <row r="9268" spans="1:6">
      <c r="A9268" s="2">
        <v>35200</v>
      </c>
      <c r="B9268" s="5">
        <f t="shared" si="432"/>
        <v>1996</v>
      </c>
      <c r="C9268" s="5">
        <f t="shared" si="433"/>
        <v>5</v>
      </c>
      <c r="D9268" s="5">
        <f t="shared" si="434"/>
        <v>15</v>
      </c>
      <c r="E9268" s="6">
        <v>-3.4023359999999898</v>
      </c>
      <c r="F9268" s="6">
        <v>-1.1186808330313138</v>
      </c>
    </row>
    <row r="9269" spans="1:6">
      <c r="A9269" s="2">
        <v>35201</v>
      </c>
      <c r="B9269" s="5">
        <f t="shared" si="432"/>
        <v>1996</v>
      </c>
      <c r="C9269" s="5">
        <f t="shared" si="433"/>
        <v>5</v>
      </c>
      <c r="D9269" s="5">
        <f t="shared" si="434"/>
        <v>16</v>
      </c>
      <c r="E9269" s="6">
        <v>-2.3347546666666679</v>
      </c>
      <c r="F9269" s="6">
        <v>-8.9070443420886089E-2</v>
      </c>
    </row>
    <row r="9270" spans="1:6">
      <c r="A9270" s="2">
        <v>35202</v>
      </c>
      <c r="B9270" s="5">
        <f t="shared" si="432"/>
        <v>1996</v>
      </c>
      <c r="C9270" s="5">
        <f t="shared" si="433"/>
        <v>5</v>
      </c>
      <c r="D9270" s="5">
        <f t="shared" si="434"/>
        <v>17</v>
      </c>
      <c r="E9270" s="6">
        <v>-1.4991360000000011</v>
      </c>
      <c r="F9270" s="6">
        <v>1.0382022838517904</v>
      </c>
    </row>
    <row r="9271" spans="1:6">
      <c r="A9271" s="2">
        <v>35203</v>
      </c>
      <c r="B9271" s="5">
        <f t="shared" si="432"/>
        <v>1996</v>
      </c>
      <c r="C9271" s="5">
        <f t="shared" si="433"/>
        <v>5</v>
      </c>
      <c r="D9271" s="5">
        <f t="shared" si="434"/>
        <v>18</v>
      </c>
      <c r="E9271" s="6">
        <v>-2.2789600000000076</v>
      </c>
      <c r="F9271" s="6">
        <v>2.1439165695660773</v>
      </c>
    </row>
    <row r="9272" spans="1:6">
      <c r="A9272" s="2">
        <v>35204</v>
      </c>
      <c r="B9272" s="5">
        <f t="shared" si="432"/>
        <v>1996</v>
      </c>
      <c r="C9272" s="5">
        <f t="shared" si="433"/>
        <v>5</v>
      </c>
      <c r="D9272" s="5">
        <f t="shared" si="434"/>
        <v>19</v>
      </c>
      <c r="E9272" s="6">
        <v>-2.1089733333333571</v>
      </c>
      <c r="F9272" s="6">
        <v>2.2914490370985408</v>
      </c>
    </row>
    <row r="9273" spans="1:6">
      <c r="A9273" s="2">
        <v>35205</v>
      </c>
      <c r="B9273" s="5">
        <f t="shared" si="432"/>
        <v>1996</v>
      </c>
      <c r="C9273" s="5">
        <f t="shared" si="433"/>
        <v>5</v>
      </c>
      <c r="D9273" s="5">
        <f t="shared" si="434"/>
        <v>20</v>
      </c>
      <c r="E9273" s="6">
        <v>-0.65538400000000863</v>
      </c>
      <c r="F9273" s="6">
        <v>0.5592412448907973</v>
      </c>
    </row>
    <row r="9274" spans="1:6">
      <c r="A9274" s="2">
        <v>35206</v>
      </c>
      <c r="B9274" s="5">
        <f t="shared" si="432"/>
        <v>1996</v>
      </c>
      <c r="C9274" s="5">
        <f t="shared" si="433"/>
        <v>5</v>
      </c>
      <c r="D9274" s="5">
        <f t="shared" si="434"/>
        <v>21</v>
      </c>
      <c r="E9274" s="6">
        <v>0.14672533333332194</v>
      </c>
      <c r="F9274" s="6">
        <v>-1.1298496642001348</v>
      </c>
    </row>
    <row r="9275" spans="1:6">
      <c r="A9275" s="2">
        <v>35207</v>
      </c>
      <c r="B9275" s="5">
        <f t="shared" si="432"/>
        <v>1996</v>
      </c>
      <c r="C9275" s="5">
        <f t="shared" si="433"/>
        <v>5</v>
      </c>
      <c r="D9275" s="5">
        <f t="shared" si="434"/>
        <v>22</v>
      </c>
      <c r="E9275" s="6">
        <v>0.55550666666663295</v>
      </c>
      <c r="F9275" s="6">
        <v>-1.3480314823819495</v>
      </c>
    </row>
    <row r="9276" spans="1:6">
      <c r="A9276" s="2">
        <v>35208</v>
      </c>
      <c r="B9276" s="5">
        <f t="shared" si="432"/>
        <v>1996</v>
      </c>
      <c r="C9276" s="5">
        <f t="shared" si="433"/>
        <v>5</v>
      </c>
      <c r="D9276" s="5">
        <f t="shared" si="434"/>
        <v>23</v>
      </c>
      <c r="E9276" s="6">
        <v>1.4230079999999985</v>
      </c>
      <c r="F9276" s="6">
        <v>0.16807241372196455</v>
      </c>
    </row>
    <row r="9277" spans="1:6">
      <c r="A9277" s="2">
        <v>35209</v>
      </c>
      <c r="B9277" s="5">
        <f t="shared" si="432"/>
        <v>1996</v>
      </c>
      <c r="C9277" s="5">
        <f t="shared" si="433"/>
        <v>5</v>
      </c>
      <c r="D9277" s="5">
        <f t="shared" si="434"/>
        <v>24</v>
      </c>
      <c r="E9277" s="6">
        <v>2.5990879999999827</v>
      </c>
      <c r="F9277" s="6">
        <v>1.8236568293063686</v>
      </c>
    </row>
    <row r="9278" spans="1:6">
      <c r="A9278" s="2">
        <v>35210</v>
      </c>
      <c r="B9278" s="5">
        <f t="shared" si="432"/>
        <v>1996</v>
      </c>
      <c r="C9278" s="5">
        <f t="shared" si="433"/>
        <v>5</v>
      </c>
      <c r="D9278" s="5">
        <f t="shared" si="434"/>
        <v>25</v>
      </c>
      <c r="E9278" s="6">
        <v>3.4327546666666677</v>
      </c>
      <c r="F9278" s="6">
        <v>2.0997607254102411</v>
      </c>
    </row>
    <row r="9279" spans="1:6">
      <c r="A9279" s="2">
        <v>35211</v>
      </c>
      <c r="B9279" s="5">
        <f t="shared" si="432"/>
        <v>1996</v>
      </c>
      <c r="C9279" s="5">
        <f t="shared" si="433"/>
        <v>5</v>
      </c>
      <c r="D9279" s="5">
        <f t="shared" si="434"/>
        <v>26</v>
      </c>
      <c r="E9279" s="6">
        <v>3.9822426666667115</v>
      </c>
      <c r="F9279" s="6">
        <v>0.822877608527116</v>
      </c>
    </row>
    <row r="9280" spans="1:6">
      <c r="A9280" s="2">
        <v>35212</v>
      </c>
      <c r="B9280" s="5">
        <f t="shared" si="432"/>
        <v>1996</v>
      </c>
      <c r="C9280" s="5">
        <f t="shared" si="433"/>
        <v>5</v>
      </c>
      <c r="D9280" s="5">
        <f t="shared" si="434"/>
        <v>27</v>
      </c>
      <c r="E9280" s="6">
        <v>3.626165333333375</v>
      </c>
      <c r="F9280" s="6">
        <v>0.14677371242321766</v>
      </c>
    </row>
    <row r="9281" spans="1:6">
      <c r="A9281" s="2">
        <v>35213</v>
      </c>
      <c r="B9281" s="5">
        <f t="shared" si="432"/>
        <v>1996</v>
      </c>
      <c r="C9281" s="5">
        <f t="shared" si="433"/>
        <v>5</v>
      </c>
      <c r="D9281" s="5">
        <f t="shared" si="434"/>
        <v>28</v>
      </c>
      <c r="E9281" s="6">
        <v>9.206933333333836E-2</v>
      </c>
      <c r="F9281" s="6">
        <v>-1.6090704434209004</v>
      </c>
    </row>
    <row r="9282" spans="1:6">
      <c r="A9282" s="2">
        <v>35214</v>
      </c>
      <c r="B9282" s="5">
        <f t="shared" si="432"/>
        <v>1996</v>
      </c>
      <c r="C9282" s="5">
        <f t="shared" si="433"/>
        <v>5</v>
      </c>
      <c r="D9282" s="5">
        <f t="shared" si="434"/>
        <v>29</v>
      </c>
      <c r="E9282" s="6">
        <v>0.63586399999999865</v>
      </c>
      <c r="F9282" s="6">
        <v>9.300747865700032E-2</v>
      </c>
    </row>
    <row r="9283" spans="1:6">
      <c r="A9283" s="2">
        <v>35215</v>
      </c>
      <c r="B9283" s="5">
        <f t="shared" ref="B9283:B9346" si="435">YEAR(A9283)</f>
        <v>1996</v>
      </c>
      <c r="C9283" s="5">
        <f t="shared" ref="C9283:C9346" si="436">MONTH(A9283)</f>
        <v>5</v>
      </c>
      <c r="D9283" s="5">
        <f t="shared" ref="D9283:D9346" si="437">DAY(A9283)</f>
        <v>30</v>
      </c>
      <c r="E9283" s="6">
        <v>1.5199573333333323</v>
      </c>
      <c r="F9283" s="6">
        <v>0.10755293320247412</v>
      </c>
    </row>
    <row r="9284" spans="1:6">
      <c r="A9284" s="2">
        <v>35216</v>
      </c>
      <c r="B9284" s="5">
        <f t="shared" si="435"/>
        <v>1996</v>
      </c>
      <c r="C9284" s="5">
        <f t="shared" si="436"/>
        <v>5</v>
      </c>
      <c r="D9284" s="5">
        <f t="shared" si="437"/>
        <v>31</v>
      </c>
      <c r="E9284" s="6">
        <v>1.6933599999999853</v>
      </c>
      <c r="F9284" s="6">
        <v>1.4675529332024715</v>
      </c>
    </row>
    <row r="9285" spans="1:6">
      <c r="A9285" s="2">
        <v>35217</v>
      </c>
      <c r="B9285" s="5">
        <f t="shared" si="435"/>
        <v>1996</v>
      </c>
      <c r="C9285" s="5">
        <f t="shared" si="436"/>
        <v>6</v>
      </c>
      <c r="D9285" s="5">
        <f t="shared" si="437"/>
        <v>1</v>
      </c>
      <c r="E9285" s="6">
        <v>3.2448746666666723</v>
      </c>
      <c r="F9285" s="6">
        <v>0.92469579034533511</v>
      </c>
    </row>
    <row r="9286" spans="1:6">
      <c r="A9286" s="2">
        <v>35218</v>
      </c>
      <c r="B9286" s="5">
        <f t="shared" si="435"/>
        <v>1996</v>
      </c>
      <c r="C9286" s="5">
        <f t="shared" si="436"/>
        <v>6</v>
      </c>
      <c r="D9286" s="5">
        <f t="shared" si="437"/>
        <v>2</v>
      </c>
      <c r="E9286" s="6">
        <v>2.3871333333333258</v>
      </c>
      <c r="F9286" s="6">
        <v>0.36547501112451236</v>
      </c>
    </row>
    <row r="9287" spans="1:6">
      <c r="A9287" s="2">
        <v>35219</v>
      </c>
      <c r="B9287" s="5">
        <f t="shared" si="435"/>
        <v>1996</v>
      </c>
      <c r="C9287" s="5">
        <f t="shared" si="436"/>
        <v>6</v>
      </c>
      <c r="D9287" s="5">
        <f t="shared" si="437"/>
        <v>3</v>
      </c>
      <c r="E9287" s="6">
        <v>0.33070133333332657</v>
      </c>
      <c r="F9287" s="6">
        <v>-0.65348602783647691</v>
      </c>
    </row>
    <row r="9288" spans="1:6">
      <c r="A9288" s="2">
        <v>35220</v>
      </c>
      <c r="B9288" s="5">
        <f t="shared" si="435"/>
        <v>1996</v>
      </c>
      <c r="C9288" s="5">
        <f t="shared" si="436"/>
        <v>6</v>
      </c>
      <c r="D9288" s="5">
        <f t="shared" si="437"/>
        <v>4</v>
      </c>
      <c r="E9288" s="6">
        <v>0.9094693333333439</v>
      </c>
      <c r="F9288" s="6">
        <v>-1.244654859005355</v>
      </c>
    </row>
    <row r="9289" spans="1:6">
      <c r="A9289" s="2">
        <v>35221</v>
      </c>
      <c r="B9289" s="5">
        <f t="shared" si="435"/>
        <v>1996</v>
      </c>
      <c r="C9289" s="5">
        <f t="shared" si="436"/>
        <v>6</v>
      </c>
      <c r="D9289" s="5">
        <f t="shared" si="437"/>
        <v>5</v>
      </c>
      <c r="E9289" s="6">
        <v>1.0043040000000241</v>
      </c>
      <c r="F9289" s="6">
        <v>-1.0953042096546792</v>
      </c>
    </row>
    <row r="9290" spans="1:6">
      <c r="A9290" s="2">
        <v>35222</v>
      </c>
      <c r="B9290" s="5">
        <f t="shared" si="435"/>
        <v>1996</v>
      </c>
      <c r="C9290" s="5">
        <f t="shared" si="436"/>
        <v>6</v>
      </c>
      <c r="D9290" s="5">
        <f t="shared" si="437"/>
        <v>6</v>
      </c>
      <c r="E9290" s="6">
        <v>2.4291013333333598</v>
      </c>
      <c r="F9290" s="6">
        <v>-0.55790161225208323</v>
      </c>
    </row>
    <row r="9291" spans="1:6">
      <c r="A9291" s="2">
        <v>35223</v>
      </c>
      <c r="B9291" s="5">
        <f t="shared" si="435"/>
        <v>1996</v>
      </c>
      <c r="C9291" s="5">
        <f t="shared" si="436"/>
        <v>6</v>
      </c>
      <c r="D9291" s="5">
        <f t="shared" si="437"/>
        <v>7</v>
      </c>
      <c r="E9291" s="6">
        <v>1.5578586666666479</v>
      </c>
      <c r="F9291" s="6">
        <v>-0.50984966420014644</v>
      </c>
    </row>
    <row r="9292" spans="1:6">
      <c r="A9292" s="2">
        <v>35224</v>
      </c>
      <c r="B9292" s="5">
        <f t="shared" si="435"/>
        <v>1996</v>
      </c>
      <c r="C9292" s="5">
        <f t="shared" si="436"/>
        <v>6</v>
      </c>
      <c r="D9292" s="5">
        <f t="shared" si="437"/>
        <v>8</v>
      </c>
      <c r="E9292" s="6">
        <v>1.6809973333333523</v>
      </c>
      <c r="F9292" s="6">
        <v>-0.34127823562870879</v>
      </c>
    </row>
    <row r="9293" spans="1:6">
      <c r="A9293" s="2">
        <v>35225</v>
      </c>
      <c r="B9293" s="5">
        <f t="shared" si="435"/>
        <v>1996</v>
      </c>
      <c r="C9293" s="5">
        <f t="shared" si="436"/>
        <v>6</v>
      </c>
      <c r="D9293" s="5">
        <f t="shared" si="437"/>
        <v>9</v>
      </c>
      <c r="E9293" s="6">
        <v>1.3416746666666282</v>
      </c>
      <c r="F9293" s="6">
        <v>-1.0046548590053459</v>
      </c>
    </row>
    <row r="9294" spans="1:6">
      <c r="A9294" s="2">
        <v>35226</v>
      </c>
      <c r="B9294" s="5">
        <f t="shared" si="435"/>
        <v>1996</v>
      </c>
      <c r="C9294" s="5">
        <f t="shared" si="436"/>
        <v>6</v>
      </c>
      <c r="D9294" s="5">
        <f t="shared" si="437"/>
        <v>10</v>
      </c>
      <c r="E9294" s="6">
        <v>1.2256933333333557</v>
      </c>
      <c r="F9294" s="6">
        <v>-0.36569382004430345</v>
      </c>
    </row>
    <row r="9295" spans="1:6">
      <c r="A9295" s="2">
        <v>35227</v>
      </c>
      <c r="B9295" s="5">
        <f t="shared" si="435"/>
        <v>1996</v>
      </c>
      <c r="C9295" s="5">
        <f t="shared" si="436"/>
        <v>6</v>
      </c>
      <c r="D9295" s="5">
        <f t="shared" si="437"/>
        <v>11</v>
      </c>
      <c r="E9295" s="6">
        <v>1.8866079999999927</v>
      </c>
      <c r="F9295" s="6">
        <v>-0.82387563822609466</v>
      </c>
    </row>
    <row r="9296" spans="1:6">
      <c r="A9296" s="2">
        <v>35228</v>
      </c>
      <c r="B9296" s="5">
        <f t="shared" si="435"/>
        <v>1996</v>
      </c>
      <c r="C9296" s="5">
        <f t="shared" si="436"/>
        <v>6</v>
      </c>
      <c r="D9296" s="5">
        <f t="shared" si="437"/>
        <v>12</v>
      </c>
      <c r="E9296" s="6">
        <v>2.9912773333333256</v>
      </c>
      <c r="F9296" s="6">
        <v>-1.8077717421222133</v>
      </c>
    </row>
    <row r="9297" spans="1:6">
      <c r="A9297" s="2">
        <v>35229</v>
      </c>
      <c r="B9297" s="5">
        <f t="shared" si="435"/>
        <v>1996</v>
      </c>
      <c r="C9297" s="5">
        <f t="shared" si="436"/>
        <v>6</v>
      </c>
      <c r="D9297" s="5">
        <f t="shared" si="437"/>
        <v>13</v>
      </c>
      <c r="E9297" s="6">
        <v>2.1864026666666532</v>
      </c>
      <c r="F9297" s="6">
        <v>-3.955563949914449</v>
      </c>
    </row>
    <row r="9298" spans="1:6">
      <c r="A9298" s="2">
        <v>35230</v>
      </c>
      <c r="B9298" s="5">
        <f t="shared" si="435"/>
        <v>1996</v>
      </c>
      <c r="C9298" s="5">
        <f t="shared" si="436"/>
        <v>6</v>
      </c>
      <c r="D9298" s="5">
        <f t="shared" si="437"/>
        <v>14</v>
      </c>
      <c r="E9298" s="6">
        <v>0.19145866666667005</v>
      </c>
      <c r="F9298" s="6">
        <v>-3.6973821317326059</v>
      </c>
    </row>
    <row r="9299" spans="1:6">
      <c r="A9299" s="2">
        <v>35231</v>
      </c>
      <c r="B9299" s="5">
        <f t="shared" si="435"/>
        <v>1996</v>
      </c>
      <c r="C9299" s="5">
        <f t="shared" si="436"/>
        <v>6</v>
      </c>
      <c r="D9299" s="5">
        <f t="shared" si="437"/>
        <v>15</v>
      </c>
      <c r="E9299" s="6">
        <v>-0.32761066666666827</v>
      </c>
      <c r="F9299" s="6">
        <v>-2.9514081057586088</v>
      </c>
    </row>
    <row r="9300" spans="1:6">
      <c r="A9300" s="2">
        <v>35232</v>
      </c>
      <c r="B9300" s="5">
        <f t="shared" si="435"/>
        <v>1996</v>
      </c>
      <c r="C9300" s="5">
        <f t="shared" si="436"/>
        <v>6</v>
      </c>
      <c r="D9300" s="5">
        <f t="shared" si="437"/>
        <v>16</v>
      </c>
      <c r="E9300" s="6">
        <v>-0.6552213333333643</v>
      </c>
      <c r="F9300" s="6">
        <v>-2.081797716148198</v>
      </c>
    </row>
    <row r="9301" spans="1:6">
      <c r="A9301" s="2">
        <v>35233</v>
      </c>
      <c r="B9301" s="5">
        <f t="shared" si="435"/>
        <v>1996</v>
      </c>
      <c r="C9301" s="5">
        <f t="shared" si="436"/>
        <v>6</v>
      </c>
      <c r="D9301" s="5">
        <f t="shared" si="437"/>
        <v>17</v>
      </c>
      <c r="E9301" s="6">
        <v>1.7636319999999881</v>
      </c>
      <c r="F9301" s="6">
        <v>4.677371242321117E-2</v>
      </c>
    </row>
    <row r="9302" spans="1:6">
      <c r="A9302" s="2">
        <v>35234</v>
      </c>
      <c r="B9302" s="5">
        <f t="shared" si="435"/>
        <v>1996</v>
      </c>
      <c r="C9302" s="5">
        <f t="shared" si="436"/>
        <v>6</v>
      </c>
      <c r="D9302" s="5">
        <f t="shared" si="437"/>
        <v>18</v>
      </c>
      <c r="E9302" s="6">
        <v>2.1242640000000317</v>
      </c>
      <c r="F9302" s="6">
        <v>-6.4914599265063905E-2</v>
      </c>
    </row>
    <row r="9303" spans="1:6">
      <c r="A9303" s="2">
        <v>35235</v>
      </c>
      <c r="B9303" s="5">
        <f t="shared" si="435"/>
        <v>1996</v>
      </c>
      <c r="C9303" s="5">
        <f t="shared" si="436"/>
        <v>6</v>
      </c>
      <c r="D9303" s="5">
        <f t="shared" si="437"/>
        <v>19</v>
      </c>
      <c r="E9303" s="6">
        <v>1.4609093333333416</v>
      </c>
      <c r="F9303" s="6">
        <v>0.1228776085271355</v>
      </c>
    </row>
    <row r="9304" spans="1:6">
      <c r="A9304" s="2">
        <v>35236</v>
      </c>
      <c r="B9304" s="5">
        <f t="shared" si="435"/>
        <v>1996</v>
      </c>
      <c r="C9304" s="5">
        <f t="shared" si="436"/>
        <v>6</v>
      </c>
      <c r="D9304" s="5">
        <f t="shared" si="437"/>
        <v>20</v>
      </c>
      <c r="E9304" s="6">
        <v>1.7854293333333238</v>
      </c>
      <c r="F9304" s="6">
        <v>1.2896308552803606</v>
      </c>
    </row>
    <row r="9305" spans="1:6">
      <c r="A9305" s="2">
        <v>35237</v>
      </c>
      <c r="B9305" s="5">
        <f t="shared" si="435"/>
        <v>1996</v>
      </c>
      <c r="C9305" s="5">
        <f t="shared" si="436"/>
        <v>6</v>
      </c>
      <c r="D9305" s="5">
        <f t="shared" si="437"/>
        <v>21</v>
      </c>
      <c r="E9305" s="6">
        <v>1.5396400000000141</v>
      </c>
      <c r="F9305" s="6">
        <v>1.5849555306050596</v>
      </c>
    </row>
    <row r="9306" spans="1:6">
      <c r="A9306" s="2">
        <v>35238</v>
      </c>
      <c r="B9306" s="5">
        <f t="shared" si="435"/>
        <v>1996</v>
      </c>
      <c r="C9306" s="5">
        <f t="shared" si="436"/>
        <v>6</v>
      </c>
      <c r="D9306" s="5">
        <f t="shared" si="437"/>
        <v>22</v>
      </c>
      <c r="E9306" s="6">
        <v>1.7351653333333195</v>
      </c>
      <c r="F9306" s="6">
        <v>-0.47478472913517827</v>
      </c>
    </row>
    <row r="9307" spans="1:6">
      <c r="A9307" s="2">
        <v>35239</v>
      </c>
      <c r="B9307" s="5">
        <f t="shared" si="435"/>
        <v>1996</v>
      </c>
      <c r="C9307" s="5">
        <f t="shared" si="436"/>
        <v>6</v>
      </c>
      <c r="D9307" s="5">
        <f t="shared" si="437"/>
        <v>23</v>
      </c>
      <c r="E9307" s="6">
        <v>0.72158933333329289</v>
      </c>
      <c r="F9307" s="6">
        <v>-2.1753042096546715</v>
      </c>
    </row>
    <row r="9308" spans="1:6">
      <c r="A9308" s="2">
        <v>35240</v>
      </c>
      <c r="B9308" s="5">
        <f t="shared" si="435"/>
        <v>1996</v>
      </c>
      <c r="C9308" s="5">
        <f t="shared" si="436"/>
        <v>6</v>
      </c>
      <c r="D9308" s="5">
        <f t="shared" si="437"/>
        <v>24</v>
      </c>
      <c r="E9308" s="6">
        <v>-9.8576000000026837E-2</v>
      </c>
      <c r="F9308" s="6">
        <v>-3.0654340797845441</v>
      </c>
    </row>
    <row r="9309" spans="1:6">
      <c r="A9309" s="2">
        <v>35241</v>
      </c>
      <c r="B9309" s="5">
        <f t="shared" si="435"/>
        <v>1996</v>
      </c>
      <c r="C9309" s="5">
        <f t="shared" si="436"/>
        <v>6</v>
      </c>
      <c r="D9309" s="5">
        <f t="shared" si="437"/>
        <v>25</v>
      </c>
      <c r="E9309" s="6">
        <v>-0.32484533333332632</v>
      </c>
      <c r="F9309" s="6">
        <v>-2.4054340797845595</v>
      </c>
    </row>
    <row r="9310" spans="1:6">
      <c r="A9310" s="2">
        <v>35242</v>
      </c>
      <c r="B9310" s="5">
        <f t="shared" si="435"/>
        <v>1996</v>
      </c>
      <c r="C9310" s="5">
        <f t="shared" si="436"/>
        <v>6</v>
      </c>
      <c r="D9310" s="5">
        <f t="shared" si="437"/>
        <v>26</v>
      </c>
      <c r="E9310" s="6">
        <v>0.1055706666667038</v>
      </c>
      <c r="F9310" s="6">
        <v>-1.5228366771871475</v>
      </c>
    </row>
    <row r="9311" spans="1:6">
      <c r="A9311" s="2">
        <v>35243</v>
      </c>
      <c r="B9311" s="5">
        <f t="shared" si="435"/>
        <v>1996</v>
      </c>
      <c r="C9311" s="5">
        <f t="shared" si="436"/>
        <v>6</v>
      </c>
      <c r="D9311" s="5">
        <f t="shared" si="437"/>
        <v>27</v>
      </c>
      <c r="E9311" s="6">
        <v>0.44521866666666116</v>
      </c>
      <c r="F9311" s="6">
        <v>-1.9430964174468954</v>
      </c>
    </row>
    <row r="9312" spans="1:6">
      <c r="A9312" s="2">
        <v>35244</v>
      </c>
      <c r="B9312" s="5">
        <f t="shared" si="435"/>
        <v>1996</v>
      </c>
      <c r="C9312" s="5">
        <f t="shared" si="436"/>
        <v>6</v>
      </c>
      <c r="D9312" s="5">
        <f t="shared" si="437"/>
        <v>28</v>
      </c>
      <c r="E9312" s="6">
        <v>1.628455999999967</v>
      </c>
      <c r="F9312" s="6">
        <v>-0.46699252134301006</v>
      </c>
    </row>
    <row r="9313" spans="1:6">
      <c r="A9313" s="2">
        <v>35245</v>
      </c>
      <c r="B9313" s="5">
        <f t="shared" si="435"/>
        <v>1996</v>
      </c>
      <c r="C9313" s="5">
        <f t="shared" si="436"/>
        <v>6</v>
      </c>
      <c r="D9313" s="5">
        <f t="shared" si="437"/>
        <v>29</v>
      </c>
      <c r="E9313" s="6">
        <v>2.9816800000000061</v>
      </c>
      <c r="F9313" s="6">
        <v>0.58365682930635943</v>
      </c>
    </row>
    <row r="9314" spans="1:6">
      <c r="A9314" s="2">
        <v>35246</v>
      </c>
      <c r="B9314" s="5">
        <f t="shared" si="435"/>
        <v>1996</v>
      </c>
      <c r="C9314" s="5">
        <f t="shared" si="436"/>
        <v>6</v>
      </c>
      <c r="D9314" s="5">
        <f t="shared" si="437"/>
        <v>30</v>
      </c>
      <c r="E9314" s="6">
        <v>3.3510960000000365</v>
      </c>
      <c r="F9314" s="6">
        <v>0.74105942670894365</v>
      </c>
    </row>
    <row r="9315" spans="1:6">
      <c r="A9315" s="2">
        <v>35247</v>
      </c>
      <c r="B9315" s="5">
        <f t="shared" si="435"/>
        <v>1996</v>
      </c>
      <c r="C9315" s="5">
        <f t="shared" si="436"/>
        <v>7</v>
      </c>
      <c r="D9315" s="5">
        <f t="shared" si="437"/>
        <v>1</v>
      </c>
      <c r="E9315" s="6">
        <v>3.4854586666666423</v>
      </c>
      <c r="F9315" s="6">
        <v>2.4117087773583017</v>
      </c>
    </row>
    <row r="9316" spans="1:6">
      <c r="A9316" s="2">
        <v>35248</v>
      </c>
      <c r="B9316" s="5">
        <f t="shared" si="435"/>
        <v>1996</v>
      </c>
      <c r="C9316" s="5">
        <f t="shared" si="436"/>
        <v>7</v>
      </c>
      <c r="D9316" s="5">
        <f t="shared" si="437"/>
        <v>2</v>
      </c>
      <c r="E9316" s="6">
        <v>3.5954213333333529</v>
      </c>
      <c r="F9316" s="6">
        <v>2.2407996864492361</v>
      </c>
    </row>
    <row r="9317" spans="1:6">
      <c r="A9317" s="2">
        <v>35249</v>
      </c>
      <c r="B9317" s="5">
        <f t="shared" si="435"/>
        <v>1996</v>
      </c>
      <c r="C9317" s="5">
        <f t="shared" si="436"/>
        <v>7</v>
      </c>
      <c r="D9317" s="5">
        <f t="shared" si="437"/>
        <v>3</v>
      </c>
      <c r="E9317" s="6">
        <v>3.4443040000000242</v>
      </c>
      <c r="F9317" s="6">
        <v>2.6350854007349489</v>
      </c>
    </row>
    <row r="9318" spans="1:6">
      <c r="A9318" s="2">
        <v>35250</v>
      </c>
      <c r="B9318" s="5">
        <f t="shared" si="435"/>
        <v>1996</v>
      </c>
      <c r="C9318" s="5">
        <f t="shared" si="436"/>
        <v>7</v>
      </c>
      <c r="D9318" s="5">
        <f t="shared" si="437"/>
        <v>4</v>
      </c>
      <c r="E9318" s="6">
        <v>2.8757839999999586</v>
      </c>
      <c r="F9318" s="6">
        <v>3.0179425435920684</v>
      </c>
    </row>
    <row r="9319" spans="1:6">
      <c r="A9319" s="2">
        <v>35251</v>
      </c>
      <c r="B9319" s="5">
        <f t="shared" si="435"/>
        <v>1996</v>
      </c>
      <c r="C9319" s="5">
        <f t="shared" si="436"/>
        <v>7</v>
      </c>
      <c r="D9319" s="5">
        <f t="shared" si="437"/>
        <v>5</v>
      </c>
      <c r="E9319" s="6">
        <v>3.3182373333333333</v>
      </c>
      <c r="F9319" s="6">
        <v>2.851449037098551</v>
      </c>
    </row>
    <row r="9320" spans="1:6">
      <c r="A9320" s="2">
        <v>35252</v>
      </c>
      <c r="B9320" s="5">
        <f t="shared" si="435"/>
        <v>1996</v>
      </c>
      <c r="C9320" s="5">
        <f t="shared" si="436"/>
        <v>7</v>
      </c>
      <c r="D9320" s="5">
        <f t="shared" si="437"/>
        <v>6</v>
      </c>
      <c r="E9320" s="6">
        <v>2.58997866666668</v>
      </c>
      <c r="F9320" s="6">
        <v>2.5233970890466089</v>
      </c>
    </row>
    <row r="9321" spans="1:6">
      <c r="A9321" s="2">
        <v>35253</v>
      </c>
      <c r="B9321" s="5">
        <f t="shared" si="435"/>
        <v>1996</v>
      </c>
      <c r="C9321" s="5">
        <f t="shared" si="436"/>
        <v>7</v>
      </c>
      <c r="D9321" s="5">
        <f t="shared" si="437"/>
        <v>7</v>
      </c>
      <c r="E9321" s="6">
        <v>2.0108853333333183</v>
      </c>
      <c r="F9321" s="6">
        <v>2.4023581280076605</v>
      </c>
    </row>
    <row r="9322" spans="1:6">
      <c r="A9322" s="2">
        <v>35254</v>
      </c>
      <c r="B9322" s="5">
        <f t="shared" si="435"/>
        <v>1996</v>
      </c>
      <c r="C9322" s="5">
        <f t="shared" si="436"/>
        <v>7</v>
      </c>
      <c r="D9322" s="5">
        <f t="shared" si="437"/>
        <v>8</v>
      </c>
      <c r="E9322" s="6">
        <v>0.67197599999997693</v>
      </c>
      <c r="F9322" s="6">
        <v>-0.80829122264169329</v>
      </c>
    </row>
    <row r="9323" spans="1:6">
      <c r="A9323" s="2">
        <v>35255</v>
      </c>
      <c r="B9323" s="5">
        <f t="shared" si="435"/>
        <v>1996</v>
      </c>
      <c r="C9323" s="5">
        <f t="shared" si="436"/>
        <v>7</v>
      </c>
      <c r="D9323" s="5">
        <f t="shared" si="437"/>
        <v>9</v>
      </c>
      <c r="E9323" s="6">
        <v>-0.66530666666667182</v>
      </c>
      <c r="F9323" s="6">
        <v>-2.2163431706936274</v>
      </c>
    </row>
    <row r="9324" spans="1:6">
      <c r="A9324" s="2">
        <v>35256</v>
      </c>
      <c r="B9324" s="5">
        <f t="shared" si="435"/>
        <v>1996</v>
      </c>
      <c r="C9324" s="5">
        <f t="shared" si="436"/>
        <v>7</v>
      </c>
      <c r="D9324" s="5">
        <f t="shared" si="437"/>
        <v>10</v>
      </c>
      <c r="E9324" s="6">
        <v>1.2313866666666839</v>
      </c>
      <c r="F9324" s="6">
        <v>-1.5664730408235041</v>
      </c>
    </row>
    <row r="9325" spans="1:6">
      <c r="A9325" s="2">
        <v>35257</v>
      </c>
      <c r="B9325" s="5">
        <f t="shared" si="435"/>
        <v>1996</v>
      </c>
      <c r="C9325" s="5">
        <f t="shared" si="436"/>
        <v>7</v>
      </c>
      <c r="D9325" s="5">
        <f t="shared" si="437"/>
        <v>11</v>
      </c>
      <c r="E9325" s="6">
        <v>2.1769679999999783</v>
      </c>
      <c r="F9325" s="6">
        <v>-0.69816135251182587</v>
      </c>
    </row>
    <row r="9326" spans="1:6">
      <c r="A9326" s="2">
        <v>35258</v>
      </c>
      <c r="B9326" s="5">
        <f t="shared" si="435"/>
        <v>1996</v>
      </c>
      <c r="C9326" s="5">
        <f t="shared" si="436"/>
        <v>7</v>
      </c>
      <c r="D9326" s="5">
        <f t="shared" si="437"/>
        <v>12</v>
      </c>
      <c r="E9326" s="6">
        <v>1.0202453333333319</v>
      </c>
      <c r="F9326" s="6">
        <v>-0.7576418719923238</v>
      </c>
    </row>
    <row r="9327" spans="1:6">
      <c r="A9327" s="2">
        <v>35259</v>
      </c>
      <c r="B9327" s="5">
        <f t="shared" si="435"/>
        <v>1996</v>
      </c>
      <c r="C9327" s="5">
        <f t="shared" si="436"/>
        <v>7</v>
      </c>
      <c r="D9327" s="5">
        <f t="shared" si="437"/>
        <v>13</v>
      </c>
      <c r="E9327" s="6">
        <v>3.2313733333333068</v>
      </c>
      <c r="F9327" s="6">
        <v>0.29248799813750076</v>
      </c>
    </row>
    <row r="9328" spans="1:6">
      <c r="A9328" s="2">
        <v>35260</v>
      </c>
      <c r="B9328" s="5">
        <f t="shared" si="435"/>
        <v>1996</v>
      </c>
      <c r="C9328" s="5">
        <f t="shared" si="436"/>
        <v>7</v>
      </c>
      <c r="D9328" s="5">
        <f t="shared" si="437"/>
        <v>14</v>
      </c>
      <c r="E9328" s="6">
        <v>5.4018346666666801</v>
      </c>
      <c r="F9328" s="6">
        <v>-1.1521873265377767</v>
      </c>
    </row>
    <row r="9329" spans="1:6">
      <c r="A9329" s="2">
        <v>35261</v>
      </c>
      <c r="B9329" s="5">
        <f t="shared" si="435"/>
        <v>1996</v>
      </c>
      <c r="C9329" s="5">
        <f t="shared" si="436"/>
        <v>7</v>
      </c>
      <c r="D9329" s="5">
        <f t="shared" si="437"/>
        <v>15</v>
      </c>
      <c r="E9329" s="6">
        <v>3.3034346666666745</v>
      </c>
      <c r="F9329" s="6">
        <v>-3.1114081057585929</v>
      </c>
    </row>
    <row r="9330" spans="1:6">
      <c r="A9330" s="2">
        <v>35262</v>
      </c>
      <c r="B9330" s="5">
        <f t="shared" si="435"/>
        <v>1996</v>
      </c>
      <c r="C9330" s="5">
        <f t="shared" si="436"/>
        <v>7</v>
      </c>
      <c r="D9330" s="5">
        <f t="shared" si="437"/>
        <v>16</v>
      </c>
      <c r="E9330" s="6">
        <v>0.38942399999997312</v>
      </c>
      <c r="F9330" s="6">
        <v>-3.6493301836806364</v>
      </c>
    </row>
    <row r="9331" spans="1:6">
      <c r="A9331" s="2">
        <v>35263</v>
      </c>
      <c r="B9331" s="5">
        <f t="shared" si="435"/>
        <v>1996</v>
      </c>
      <c r="C9331" s="5">
        <f t="shared" si="436"/>
        <v>7</v>
      </c>
      <c r="D9331" s="5">
        <f t="shared" si="437"/>
        <v>17</v>
      </c>
      <c r="E9331" s="6">
        <v>-0.52769066666665276</v>
      </c>
      <c r="F9331" s="6">
        <v>-2.8802392745897771</v>
      </c>
    </row>
    <row r="9332" spans="1:6">
      <c r="A9332" s="2">
        <v>35264</v>
      </c>
      <c r="B9332" s="5">
        <f t="shared" si="435"/>
        <v>1996</v>
      </c>
      <c r="C9332" s="5">
        <f t="shared" si="436"/>
        <v>7</v>
      </c>
      <c r="D9332" s="5">
        <f t="shared" si="437"/>
        <v>18</v>
      </c>
      <c r="E9332" s="6">
        <v>-1.960621333333342</v>
      </c>
      <c r="F9332" s="6">
        <v>-2.5703691447196371</v>
      </c>
    </row>
    <row r="9333" spans="1:6">
      <c r="A9333" s="2">
        <v>35265</v>
      </c>
      <c r="B9333" s="5">
        <f t="shared" si="435"/>
        <v>1996</v>
      </c>
      <c r="C9333" s="5">
        <f t="shared" si="436"/>
        <v>7</v>
      </c>
      <c r="D9333" s="5">
        <f t="shared" si="437"/>
        <v>19</v>
      </c>
      <c r="E9333" s="6">
        <v>-2.1288186666666276</v>
      </c>
      <c r="F9333" s="6">
        <v>-2.4968626512131129</v>
      </c>
    </row>
    <row r="9334" spans="1:6">
      <c r="A9334" s="2">
        <v>35266</v>
      </c>
      <c r="B9334" s="5">
        <f t="shared" si="435"/>
        <v>1996</v>
      </c>
      <c r="C9334" s="5">
        <f t="shared" si="436"/>
        <v>7</v>
      </c>
      <c r="D9334" s="5">
        <f t="shared" si="437"/>
        <v>20</v>
      </c>
      <c r="E9334" s="6">
        <v>-1.9843706666666316</v>
      </c>
      <c r="F9334" s="6">
        <v>-1.9114081057585801</v>
      </c>
    </row>
    <row r="9335" spans="1:6">
      <c r="A9335" s="2">
        <v>35267</v>
      </c>
      <c r="B9335" s="5">
        <f t="shared" si="435"/>
        <v>1996</v>
      </c>
      <c r="C9335" s="5">
        <f t="shared" si="436"/>
        <v>7</v>
      </c>
      <c r="D9335" s="5">
        <f t="shared" si="437"/>
        <v>21</v>
      </c>
      <c r="E9335" s="6">
        <v>-1.3587546666666679</v>
      </c>
      <c r="F9335" s="6">
        <v>-1.3792003135507847</v>
      </c>
    </row>
    <row r="9336" spans="1:6">
      <c r="A9336" s="2">
        <v>35268</v>
      </c>
      <c r="B9336" s="5">
        <f t="shared" si="435"/>
        <v>1996</v>
      </c>
      <c r="C9336" s="5">
        <f t="shared" si="436"/>
        <v>7</v>
      </c>
      <c r="D9336" s="5">
        <f t="shared" si="437"/>
        <v>22</v>
      </c>
      <c r="E9336" s="6">
        <v>-0.32045333333331927</v>
      </c>
      <c r="F9336" s="6">
        <v>-7.2706807057297082E-2</v>
      </c>
    </row>
    <row r="9337" spans="1:6">
      <c r="A9337" s="2">
        <v>35269</v>
      </c>
      <c r="B9337" s="5">
        <f t="shared" si="435"/>
        <v>1996</v>
      </c>
      <c r="C9337" s="5">
        <f t="shared" si="436"/>
        <v>7</v>
      </c>
      <c r="D9337" s="5">
        <f t="shared" si="437"/>
        <v>23</v>
      </c>
      <c r="E9337" s="6">
        <v>1.1609520000000093</v>
      </c>
      <c r="F9337" s="6">
        <v>0.96261786826737861</v>
      </c>
    </row>
    <row r="9338" spans="1:6">
      <c r="A9338" s="2">
        <v>35270</v>
      </c>
      <c r="B9338" s="5">
        <f t="shared" si="435"/>
        <v>1996</v>
      </c>
      <c r="C9338" s="5">
        <f t="shared" si="436"/>
        <v>7</v>
      </c>
      <c r="D9338" s="5">
        <f t="shared" si="437"/>
        <v>24</v>
      </c>
      <c r="E9338" s="6">
        <v>1.7494799999999899</v>
      </c>
      <c r="F9338" s="6">
        <v>-7.3486027836484683E-2</v>
      </c>
    </row>
    <row r="9339" spans="1:6">
      <c r="A9339" s="2">
        <v>35271</v>
      </c>
      <c r="B9339" s="5">
        <f t="shared" si="435"/>
        <v>1996</v>
      </c>
      <c r="C9339" s="5">
        <f t="shared" si="436"/>
        <v>7</v>
      </c>
      <c r="D9339" s="5">
        <f t="shared" si="437"/>
        <v>25</v>
      </c>
      <c r="E9339" s="6">
        <v>1.2554613333333453</v>
      </c>
      <c r="F9339" s="6">
        <v>-0.94439511874559556</v>
      </c>
    </row>
    <row r="9340" spans="1:6">
      <c r="A9340" s="2">
        <v>35272</v>
      </c>
      <c r="B9340" s="5">
        <f t="shared" si="435"/>
        <v>1996</v>
      </c>
      <c r="C9340" s="5">
        <f t="shared" si="436"/>
        <v>7</v>
      </c>
      <c r="D9340" s="5">
        <f t="shared" si="437"/>
        <v>26</v>
      </c>
      <c r="E9340" s="6">
        <v>1.3034479999999962</v>
      </c>
      <c r="F9340" s="6">
        <v>-0.15374576809624937</v>
      </c>
    </row>
    <row r="9341" spans="1:6">
      <c r="A9341" s="2">
        <v>35273</v>
      </c>
      <c r="B9341" s="5">
        <f t="shared" si="435"/>
        <v>1996</v>
      </c>
      <c r="C9341" s="5">
        <f t="shared" si="436"/>
        <v>7</v>
      </c>
      <c r="D9341" s="5">
        <f t="shared" si="437"/>
        <v>27</v>
      </c>
      <c r="E9341" s="6">
        <v>1.865136000000001</v>
      </c>
      <c r="F9341" s="6">
        <v>-5.3745768096242888E-2</v>
      </c>
    </row>
    <row r="9342" spans="1:6">
      <c r="A9342" s="2">
        <v>35274</v>
      </c>
      <c r="B9342" s="5">
        <f t="shared" si="435"/>
        <v>1996</v>
      </c>
      <c r="C9342" s="5">
        <f t="shared" si="436"/>
        <v>7</v>
      </c>
      <c r="D9342" s="5">
        <f t="shared" si="437"/>
        <v>28</v>
      </c>
      <c r="E9342" s="6">
        <v>2.5265386666666543</v>
      </c>
      <c r="F9342" s="6">
        <v>-0.44439511874559556</v>
      </c>
    </row>
    <row r="9343" spans="1:6">
      <c r="A9343" s="2">
        <v>35275</v>
      </c>
      <c r="B9343" s="5">
        <f t="shared" si="435"/>
        <v>1996</v>
      </c>
      <c r="C9343" s="5">
        <f t="shared" si="436"/>
        <v>7</v>
      </c>
      <c r="D9343" s="5">
        <f t="shared" si="437"/>
        <v>29</v>
      </c>
      <c r="E9343" s="6">
        <v>2.4995359999999791</v>
      </c>
      <c r="F9343" s="6">
        <v>-5.9460053810523404E-2</v>
      </c>
    </row>
    <row r="9344" spans="1:6">
      <c r="A9344" s="2">
        <v>35276</v>
      </c>
      <c r="B9344" s="5">
        <f t="shared" si="435"/>
        <v>1996</v>
      </c>
      <c r="C9344" s="5">
        <f t="shared" si="436"/>
        <v>7</v>
      </c>
      <c r="D9344" s="5">
        <f t="shared" si="437"/>
        <v>30</v>
      </c>
      <c r="E9344" s="6">
        <v>1.4018613333333512</v>
      </c>
      <c r="F9344" s="6">
        <v>0.15352695917649076</v>
      </c>
    </row>
    <row r="9345" spans="1:6">
      <c r="A9345" s="2">
        <v>35277</v>
      </c>
      <c r="B9345" s="5">
        <f t="shared" si="435"/>
        <v>1996</v>
      </c>
      <c r="C9345" s="5">
        <f t="shared" si="436"/>
        <v>7</v>
      </c>
      <c r="D9345" s="5">
        <f t="shared" si="437"/>
        <v>31</v>
      </c>
      <c r="E9345" s="6">
        <v>1.1899066666666662</v>
      </c>
      <c r="F9345" s="6">
        <v>0.84833215398167083</v>
      </c>
    </row>
    <row r="9346" spans="1:6">
      <c r="A9346" s="2">
        <v>35278</v>
      </c>
      <c r="B9346" s="5">
        <f t="shared" si="435"/>
        <v>1996</v>
      </c>
      <c r="C9346" s="5">
        <f t="shared" si="436"/>
        <v>8</v>
      </c>
      <c r="D9346" s="5">
        <f t="shared" si="437"/>
        <v>1</v>
      </c>
      <c r="E9346" s="6">
        <v>1.7618426666666509</v>
      </c>
      <c r="F9346" s="6">
        <v>1.1888516345011664</v>
      </c>
    </row>
    <row r="9347" spans="1:6">
      <c r="A9347" s="2">
        <v>35279</v>
      </c>
      <c r="B9347" s="5">
        <f t="shared" ref="B9347:B9410" si="438">YEAR(A9347)</f>
        <v>1996</v>
      </c>
      <c r="C9347" s="5">
        <f t="shared" ref="C9347:C9410" si="439">MONTH(A9347)</f>
        <v>8</v>
      </c>
      <c r="D9347" s="5">
        <f t="shared" ref="D9347:D9410" si="440">DAY(A9347)</f>
        <v>2</v>
      </c>
      <c r="E9347" s="6">
        <v>2.317837333333328</v>
      </c>
      <c r="F9347" s="6">
        <v>-0.71738213173262011</v>
      </c>
    </row>
    <row r="9348" spans="1:6">
      <c r="A9348" s="2">
        <v>35280</v>
      </c>
      <c r="B9348" s="5">
        <f t="shared" si="438"/>
        <v>1996</v>
      </c>
      <c r="C9348" s="5">
        <f t="shared" si="439"/>
        <v>8</v>
      </c>
      <c r="D9348" s="5">
        <f t="shared" si="440"/>
        <v>3</v>
      </c>
      <c r="E9348" s="6">
        <v>2.0139759999999769</v>
      </c>
      <c r="F9348" s="6">
        <v>-2.1106288849793406</v>
      </c>
    </row>
    <row r="9349" spans="1:6">
      <c r="A9349" s="2">
        <v>35281</v>
      </c>
      <c r="B9349" s="5">
        <f t="shared" si="438"/>
        <v>1996</v>
      </c>
      <c r="C9349" s="5">
        <f t="shared" si="439"/>
        <v>8</v>
      </c>
      <c r="D9349" s="5">
        <f t="shared" si="440"/>
        <v>4</v>
      </c>
      <c r="E9349" s="6">
        <v>0.1369653333333308</v>
      </c>
      <c r="F9349" s="6">
        <v>-1.3327068070572881</v>
      </c>
    </row>
    <row r="9350" spans="1:6">
      <c r="A9350" s="2">
        <v>35282</v>
      </c>
      <c r="B9350" s="5">
        <f t="shared" si="438"/>
        <v>1996</v>
      </c>
      <c r="C9350" s="5">
        <f t="shared" si="439"/>
        <v>8</v>
      </c>
      <c r="D9350" s="5">
        <f t="shared" si="440"/>
        <v>5</v>
      </c>
      <c r="E9350" s="6">
        <v>-2.4227573333333159</v>
      </c>
      <c r="F9350" s="6">
        <v>0.10911137476091426</v>
      </c>
    </row>
    <row r="9351" spans="1:6">
      <c r="A9351" s="2">
        <v>35283</v>
      </c>
      <c r="B9351" s="5">
        <f t="shared" si="438"/>
        <v>1996</v>
      </c>
      <c r="C9351" s="5">
        <f t="shared" si="439"/>
        <v>8</v>
      </c>
      <c r="D9351" s="5">
        <f t="shared" si="440"/>
        <v>6</v>
      </c>
      <c r="E9351" s="6">
        <v>-3.1544320000000265</v>
      </c>
      <c r="F9351" s="6">
        <v>0.50469579034532741</v>
      </c>
    </row>
    <row r="9352" spans="1:6">
      <c r="A9352" s="2">
        <v>35284</v>
      </c>
      <c r="B9352" s="5">
        <f t="shared" si="438"/>
        <v>1996</v>
      </c>
      <c r="C9352" s="5">
        <f t="shared" si="439"/>
        <v>8</v>
      </c>
      <c r="D9352" s="5">
        <f t="shared" si="440"/>
        <v>7</v>
      </c>
      <c r="E9352" s="6">
        <v>-3.1498773333333476</v>
      </c>
      <c r="F9352" s="6">
        <v>-0.23036914471965378</v>
      </c>
    </row>
    <row r="9353" spans="1:6">
      <c r="A9353" s="2">
        <v>35285</v>
      </c>
      <c r="B9353" s="5">
        <f t="shared" si="438"/>
        <v>1996</v>
      </c>
      <c r="C9353" s="5">
        <f t="shared" si="439"/>
        <v>8</v>
      </c>
      <c r="D9353" s="5">
        <f t="shared" si="440"/>
        <v>8</v>
      </c>
      <c r="E9353" s="6">
        <v>-3.1827359999999953</v>
      </c>
      <c r="F9353" s="6">
        <v>-5.9719794070263434E-2</v>
      </c>
    </row>
    <row r="9354" spans="1:6">
      <c r="A9354" s="2">
        <v>35286</v>
      </c>
      <c r="B9354" s="5">
        <f t="shared" si="438"/>
        <v>1996</v>
      </c>
      <c r="C9354" s="5">
        <f t="shared" si="439"/>
        <v>8</v>
      </c>
      <c r="D9354" s="5">
        <f t="shared" si="440"/>
        <v>9</v>
      </c>
      <c r="E9354" s="6">
        <v>-2.5920933333333611</v>
      </c>
      <c r="F9354" s="6">
        <v>0.67924124489078552</v>
      </c>
    </row>
    <row r="9355" spans="1:6">
      <c r="A9355" s="2">
        <v>35287</v>
      </c>
      <c r="B9355" s="5">
        <f t="shared" si="438"/>
        <v>1996</v>
      </c>
      <c r="C9355" s="5">
        <f t="shared" si="439"/>
        <v>8</v>
      </c>
      <c r="D9355" s="5">
        <f t="shared" si="440"/>
        <v>10</v>
      </c>
      <c r="E9355" s="6">
        <v>-2.0735120000000116</v>
      </c>
      <c r="F9355" s="6">
        <v>1.713267218916761</v>
      </c>
    </row>
    <row r="9356" spans="1:6">
      <c r="A9356" s="2">
        <v>35288</v>
      </c>
      <c r="B9356" s="5">
        <f t="shared" si="438"/>
        <v>1996</v>
      </c>
      <c r="C9356" s="5">
        <f t="shared" si="439"/>
        <v>8</v>
      </c>
      <c r="D9356" s="5">
        <f t="shared" si="440"/>
        <v>11</v>
      </c>
      <c r="E9356" s="6">
        <v>-1.9040133333333213</v>
      </c>
      <c r="F9356" s="6">
        <v>1.6145659202154548</v>
      </c>
    </row>
    <row r="9357" spans="1:6">
      <c r="A9357" s="2">
        <v>35289</v>
      </c>
      <c r="B9357" s="5">
        <f t="shared" si="438"/>
        <v>1996</v>
      </c>
      <c r="C9357" s="5">
        <f t="shared" si="439"/>
        <v>8</v>
      </c>
      <c r="D9357" s="5">
        <f t="shared" si="440"/>
        <v>12</v>
      </c>
      <c r="E9357" s="6">
        <v>-2.124914666666692</v>
      </c>
      <c r="F9357" s="6">
        <v>0.44547501112453702</v>
      </c>
    </row>
    <row r="9358" spans="1:6">
      <c r="A9358" s="2">
        <v>35290</v>
      </c>
      <c r="B9358" s="5">
        <f t="shared" si="438"/>
        <v>1996</v>
      </c>
      <c r="C9358" s="5">
        <f t="shared" si="439"/>
        <v>8</v>
      </c>
      <c r="D9358" s="5">
        <f t="shared" si="440"/>
        <v>13</v>
      </c>
      <c r="E9358" s="6">
        <v>-1.9160506666666661</v>
      </c>
      <c r="F9358" s="6">
        <v>-0.44387563822611548</v>
      </c>
    </row>
    <row r="9359" spans="1:6">
      <c r="A9359" s="2">
        <v>35291</v>
      </c>
      <c r="B9359" s="5">
        <f t="shared" si="438"/>
        <v>1996</v>
      </c>
      <c r="C9359" s="5">
        <f t="shared" si="439"/>
        <v>8</v>
      </c>
      <c r="D9359" s="5">
        <f t="shared" si="440"/>
        <v>14</v>
      </c>
      <c r="E9359" s="6">
        <v>-1.737280000000001</v>
      </c>
      <c r="F9359" s="6">
        <v>-1.0088107031611864</v>
      </c>
    </row>
    <row r="9360" spans="1:6">
      <c r="A9360" s="2">
        <v>35292</v>
      </c>
      <c r="B9360" s="5">
        <f t="shared" si="438"/>
        <v>1996</v>
      </c>
      <c r="C9360" s="5">
        <f t="shared" si="439"/>
        <v>8</v>
      </c>
      <c r="D9360" s="5">
        <f t="shared" si="440"/>
        <v>15</v>
      </c>
      <c r="E9360" s="6">
        <v>-1.3361439999999996</v>
      </c>
      <c r="F9360" s="6">
        <v>-1.3350444693949481</v>
      </c>
    </row>
    <row r="9361" spans="1:6">
      <c r="A9361" s="2">
        <v>35293</v>
      </c>
      <c r="B9361" s="5">
        <f t="shared" si="438"/>
        <v>1996</v>
      </c>
      <c r="C9361" s="5">
        <f t="shared" si="439"/>
        <v>8</v>
      </c>
      <c r="D9361" s="5">
        <f t="shared" si="440"/>
        <v>16</v>
      </c>
      <c r="E9361" s="6">
        <v>-0.68401333333337688</v>
      </c>
      <c r="F9361" s="6">
        <v>-0.81218732653779369</v>
      </c>
    </row>
    <row r="9362" spans="1:6">
      <c r="A9362" s="2">
        <v>35294</v>
      </c>
      <c r="B9362" s="5">
        <f t="shared" si="438"/>
        <v>1996</v>
      </c>
      <c r="C9362" s="5">
        <f t="shared" si="439"/>
        <v>8</v>
      </c>
      <c r="D9362" s="5">
        <f t="shared" si="440"/>
        <v>17</v>
      </c>
      <c r="E9362" s="6">
        <v>-0.51353866666668224</v>
      </c>
      <c r="F9362" s="6">
        <v>-1.0345249888754811</v>
      </c>
    </row>
    <row r="9363" spans="1:6">
      <c r="A9363" s="2">
        <v>35295</v>
      </c>
      <c r="B9363" s="5">
        <f t="shared" si="438"/>
        <v>1996</v>
      </c>
      <c r="C9363" s="5">
        <f t="shared" si="439"/>
        <v>8</v>
      </c>
      <c r="D9363" s="5">
        <f t="shared" si="440"/>
        <v>18</v>
      </c>
      <c r="E9363" s="6">
        <v>-0.84960799999999281</v>
      </c>
      <c r="F9363" s="6">
        <v>-0.50283667718716585</v>
      </c>
    </row>
    <row r="9364" spans="1:6">
      <c r="A9364" s="2">
        <v>35296</v>
      </c>
      <c r="B9364" s="5">
        <f t="shared" si="438"/>
        <v>1996</v>
      </c>
      <c r="C9364" s="5">
        <f t="shared" si="439"/>
        <v>8</v>
      </c>
      <c r="D9364" s="5">
        <f t="shared" si="440"/>
        <v>19</v>
      </c>
      <c r="E9364" s="6">
        <v>-0.51646666666666841</v>
      </c>
      <c r="F9364" s="6">
        <v>0.52989059554010964</v>
      </c>
    </row>
    <row r="9365" spans="1:6">
      <c r="A9365" s="2">
        <v>35297</v>
      </c>
      <c r="B9365" s="5">
        <f t="shared" si="438"/>
        <v>1996</v>
      </c>
      <c r="C9365" s="5">
        <f t="shared" si="439"/>
        <v>8</v>
      </c>
      <c r="D9365" s="5">
        <f t="shared" si="440"/>
        <v>20</v>
      </c>
      <c r="E9365" s="6">
        <v>-0.29393866666668783</v>
      </c>
      <c r="F9365" s="6">
        <v>0.7678126734621985</v>
      </c>
    </row>
    <row r="9366" spans="1:6">
      <c r="A9366" s="2">
        <v>35298</v>
      </c>
      <c r="B9366" s="5">
        <f t="shared" si="438"/>
        <v>1996</v>
      </c>
      <c r="C9366" s="5">
        <f t="shared" si="439"/>
        <v>8</v>
      </c>
      <c r="D9366" s="5">
        <f t="shared" si="440"/>
        <v>21</v>
      </c>
      <c r="E9366" s="6">
        <v>-0.49141600000003016</v>
      </c>
      <c r="F9366" s="6">
        <v>0.55015033579986394</v>
      </c>
    </row>
    <row r="9367" spans="1:6">
      <c r="A9367" s="2">
        <v>35299</v>
      </c>
      <c r="B9367" s="5">
        <f t="shared" si="438"/>
        <v>1996</v>
      </c>
      <c r="C9367" s="5">
        <f t="shared" si="439"/>
        <v>8</v>
      </c>
      <c r="D9367" s="5">
        <f t="shared" si="440"/>
        <v>22</v>
      </c>
      <c r="E9367" s="6">
        <v>-1.712392000000007</v>
      </c>
      <c r="F9367" s="6">
        <v>0.42183864748816241</v>
      </c>
    </row>
    <row r="9368" spans="1:6">
      <c r="A9368" s="2">
        <v>35300</v>
      </c>
      <c r="B9368" s="5">
        <f t="shared" si="438"/>
        <v>1996</v>
      </c>
      <c r="C9368" s="5">
        <f t="shared" si="439"/>
        <v>8</v>
      </c>
      <c r="D9368" s="5">
        <f t="shared" si="440"/>
        <v>23</v>
      </c>
      <c r="E9368" s="6">
        <v>-2.1429706666666539</v>
      </c>
      <c r="F9368" s="6">
        <v>1.6740464396959527</v>
      </c>
    </row>
    <row r="9369" spans="1:6">
      <c r="A9369" s="2">
        <v>35301</v>
      </c>
      <c r="B9369" s="5">
        <f t="shared" si="438"/>
        <v>1996</v>
      </c>
      <c r="C9369" s="5">
        <f t="shared" si="439"/>
        <v>8</v>
      </c>
      <c r="D9369" s="5">
        <f t="shared" si="440"/>
        <v>24</v>
      </c>
      <c r="E9369" s="6">
        <v>-1.4192666666666518</v>
      </c>
      <c r="F9369" s="6">
        <v>2.3070334526829748</v>
      </c>
    </row>
    <row r="9370" spans="1:6">
      <c r="A9370" s="2">
        <v>35302</v>
      </c>
      <c r="B9370" s="5">
        <f t="shared" si="438"/>
        <v>1996</v>
      </c>
      <c r="C9370" s="5">
        <f t="shared" si="439"/>
        <v>8</v>
      </c>
      <c r="D9370" s="5">
        <f t="shared" si="440"/>
        <v>25</v>
      </c>
      <c r="E9370" s="6">
        <v>-0.69247199999996378</v>
      </c>
      <c r="F9370" s="6">
        <v>1.7561243617738975</v>
      </c>
    </row>
    <row r="9371" spans="1:6">
      <c r="A9371" s="2">
        <v>35303</v>
      </c>
      <c r="B9371" s="5">
        <f t="shared" si="438"/>
        <v>1996</v>
      </c>
      <c r="C9371" s="5">
        <f t="shared" si="439"/>
        <v>8</v>
      </c>
      <c r="D9371" s="5">
        <f t="shared" si="440"/>
        <v>26</v>
      </c>
      <c r="E9371" s="6">
        <v>-0.85692799999998615</v>
      </c>
      <c r="F9371" s="6">
        <v>0.57222825787779841</v>
      </c>
    </row>
    <row r="9372" spans="1:6">
      <c r="A9372" s="2">
        <v>35304</v>
      </c>
      <c r="B9372" s="5">
        <f t="shared" si="438"/>
        <v>1996</v>
      </c>
      <c r="C9372" s="5">
        <f t="shared" si="439"/>
        <v>8</v>
      </c>
      <c r="D9372" s="5">
        <f t="shared" si="440"/>
        <v>27</v>
      </c>
      <c r="E9372" s="6">
        <v>-1.6221120000000058</v>
      </c>
      <c r="F9372" s="6">
        <v>-0.72958992394040123</v>
      </c>
    </row>
    <row r="9373" spans="1:6">
      <c r="A9373" s="2">
        <v>35305</v>
      </c>
      <c r="B9373" s="5">
        <f t="shared" si="438"/>
        <v>1996</v>
      </c>
      <c r="C9373" s="5">
        <f t="shared" si="439"/>
        <v>8</v>
      </c>
      <c r="D9373" s="5">
        <f t="shared" si="440"/>
        <v>28</v>
      </c>
      <c r="E9373" s="6">
        <v>-1.7689999999999997</v>
      </c>
      <c r="F9373" s="6">
        <v>-1.5716678460183371</v>
      </c>
    </row>
    <row r="9374" spans="1:6">
      <c r="A9374" s="2">
        <v>35306</v>
      </c>
      <c r="B9374" s="5">
        <f t="shared" si="438"/>
        <v>1996</v>
      </c>
      <c r="C9374" s="5">
        <f t="shared" si="439"/>
        <v>8</v>
      </c>
      <c r="D9374" s="5">
        <f t="shared" si="440"/>
        <v>29</v>
      </c>
      <c r="E9374" s="6">
        <v>-1.6582240000000119</v>
      </c>
      <c r="F9374" s="6">
        <v>-0.62283667718715408</v>
      </c>
    </row>
    <row r="9375" spans="1:6">
      <c r="A9375" s="2">
        <v>35307</v>
      </c>
      <c r="B9375" s="5">
        <f t="shared" si="438"/>
        <v>1996</v>
      </c>
      <c r="C9375" s="5">
        <f t="shared" si="439"/>
        <v>8</v>
      </c>
      <c r="D9375" s="5">
        <f t="shared" si="440"/>
        <v>30</v>
      </c>
      <c r="E9375" s="6">
        <v>-0.19861600000001908</v>
      </c>
      <c r="F9375" s="6">
        <v>-0.86101849536895059</v>
      </c>
    </row>
    <row r="9376" spans="1:6">
      <c r="A9376" s="2">
        <v>35308</v>
      </c>
      <c r="B9376" s="5">
        <f t="shared" si="438"/>
        <v>1996</v>
      </c>
      <c r="C9376" s="5">
        <f t="shared" si="439"/>
        <v>8</v>
      </c>
      <c r="D9376" s="5">
        <f t="shared" si="440"/>
        <v>31</v>
      </c>
      <c r="E9376" s="6">
        <v>-0.4336693333333605</v>
      </c>
      <c r="F9376" s="6">
        <v>-2.4586808330313294</v>
      </c>
    </row>
    <row r="9377" spans="1:6">
      <c r="A9377" s="2">
        <v>35309</v>
      </c>
      <c r="B9377" s="5">
        <f t="shared" si="438"/>
        <v>1996</v>
      </c>
      <c r="C9377" s="5">
        <f t="shared" si="439"/>
        <v>9</v>
      </c>
      <c r="D9377" s="5">
        <f t="shared" si="440"/>
        <v>1</v>
      </c>
      <c r="E9377" s="6">
        <v>-0.68515199999997056</v>
      </c>
      <c r="F9377" s="6">
        <v>-2.2872522616027515</v>
      </c>
    </row>
    <row r="9378" spans="1:6">
      <c r="A9378" s="2">
        <v>35310</v>
      </c>
      <c r="B9378" s="5">
        <f t="shared" si="438"/>
        <v>1996</v>
      </c>
      <c r="C9378" s="5">
        <f t="shared" si="439"/>
        <v>9</v>
      </c>
      <c r="D9378" s="5">
        <f t="shared" si="440"/>
        <v>2</v>
      </c>
      <c r="E9378" s="6">
        <v>-0.67083733333332785</v>
      </c>
      <c r="F9378" s="6">
        <v>-1.7947847291351795</v>
      </c>
    </row>
    <row r="9379" spans="1:6">
      <c r="A9379" s="2">
        <v>35311</v>
      </c>
      <c r="B9379" s="5">
        <f t="shared" si="438"/>
        <v>1996</v>
      </c>
      <c r="C9379" s="5">
        <f t="shared" si="439"/>
        <v>9</v>
      </c>
      <c r="D9379" s="5">
        <f t="shared" si="440"/>
        <v>3</v>
      </c>
      <c r="E9379" s="6">
        <v>-0.81967733333333115</v>
      </c>
      <c r="F9379" s="6">
        <v>-2.3015379758884529</v>
      </c>
    </row>
    <row r="9380" spans="1:6">
      <c r="A9380" s="2">
        <v>35312</v>
      </c>
      <c r="B9380" s="5">
        <f t="shared" si="438"/>
        <v>1996</v>
      </c>
      <c r="C9380" s="5">
        <f t="shared" si="439"/>
        <v>9</v>
      </c>
      <c r="D9380" s="5">
        <f t="shared" si="440"/>
        <v>4</v>
      </c>
      <c r="E9380" s="6">
        <v>-2.151754666666668</v>
      </c>
      <c r="F9380" s="6">
        <v>-2.3968626512131386</v>
      </c>
    </row>
    <row r="9381" spans="1:6">
      <c r="A9381" s="2">
        <v>35313</v>
      </c>
      <c r="B9381" s="5">
        <f t="shared" si="438"/>
        <v>1996</v>
      </c>
      <c r="C9381" s="5">
        <f t="shared" si="439"/>
        <v>9</v>
      </c>
      <c r="D9381" s="5">
        <f t="shared" si="440"/>
        <v>5</v>
      </c>
      <c r="E9381" s="6">
        <v>-3.8496693333333325</v>
      </c>
      <c r="F9381" s="6">
        <v>-2.1189405732910536</v>
      </c>
    </row>
    <row r="9382" spans="1:6">
      <c r="A9382" s="2">
        <v>35314</v>
      </c>
      <c r="B9382" s="5">
        <f t="shared" si="438"/>
        <v>1996</v>
      </c>
      <c r="C9382" s="5">
        <f t="shared" si="439"/>
        <v>9</v>
      </c>
      <c r="D9382" s="5">
        <f t="shared" si="440"/>
        <v>6</v>
      </c>
      <c r="E9382" s="6">
        <v>-3.6448719999999968</v>
      </c>
      <c r="F9382" s="6">
        <v>-1.8529665473170422</v>
      </c>
    </row>
    <row r="9383" spans="1:6">
      <c r="A9383" s="2">
        <v>35315</v>
      </c>
      <c r="B9383" s="5">
        <f t="shared" si="438"/>
        <v>1996</v>
      </c>
      <c r="C9383" s="5">
        <f t="shared" si="439"/>
        <v>9</v>
      </c>
      <c r="D9383" s="5">
        <f t="shared" si="440"/>
        <v>7</v>
      </c>
      <c r="E9383" s="6">
        <v>-3.7449119999999891</v>
      </c>
      <c r="F9383" s="6">
        <v>-2.346473040823509</v>
      </c>
    </row>
    <row r="9384" spans="1:6">
      <c r="A9384" s="2">
        <v>35316</v>
      </c>
      <c r="B9384" s="5">
        <f t="shared" si="438"/>
        <v>1996</v>
      </c>
      <c r="C9384" s="5">
        <f t="shared" si="439"/>
        <v>9</v>
      </c>
      <c r="D9384" s="5">
        <f t="shared" si="440"/>
        <v>8</v>
      </c>
      <c r="E9384" s="6">
        <v>-3.2873306666666666</v>
      </c>
      <c r="F9384" s="6">
        <v>-2.8973821317326189</v>
      </c>
    </row>
    <row r="9385" spans="1:6">
      <c r="A9385" s="2">
        <v>35317</v>
      </c>
      <c r="B9385" s="5">
        <f t="shared" si="438"/>
        <v>1996</v>
      </c>
      <c r="C9385" s="5">
        <f t="shared" si="439"/>
        <v>9</v>
      </c>
      <c r="D9385" s="5">
        <f t="shared" si="440"/>
        <v>9</v>
      </c>
      <c r="E9385" s="6">
        <v>-1.357941333333363</v>
      </c>
      <c r="F9385" s="6">
        <v>-2.3508886252390897</v>
      </c>
    </row>
    <row r="9386" spans="1:6">
      <c r="A9386" s="2">
        <v>35318</v>
      </c>
      <c r="B9386" s="5">
        <f t="shared" si="438"/>
        <v>1996</v>
      </c>
      <c r="C9386" s="5">
        <f t="shared" si="439"/>
        <v>9</v>
      </c>
      <c r="D9386" s="5">
        <f t="shared" si="440"/>
        <v>10</v>
      </c>
      <c r="E9386" s="6">
        <v>1.0252880000000273</v>
      </c>
      <c r="F9386" s="6">
        <v>-1.7088107031611994</v>
      </c>
    </row>
    <row r="9387" spans="1:6">
      <c r="A9387" s="2">
        <v>35319</v>
      </c>
      <c r="B9387" s="5">
        <f t="shared" si="438"/>
        <v>1996</v>
      </c>
      <c r="C9387" s="5">
        <f t="shared" si="439"/>
        <v>9</v>
      </c>
      <c r="D9387" s="5">
        <f t="shared" si="440"/>
        <v>11</v>
      </c>
      <c r="E9387" s="6">
        <v>1.8435013333333377</v>
      </c>
      <c r="F9387" s="6">
        <v>0.46989059554009927</v>
      </c>
    </row>
    <row r="9388" spans="1:6">
      <c r="A9388" s="2">
        <v>35320</v>
      </c>
      <c r="B9388" s="5">
        <f t="shared" si="438"/>
        <v>1996</v>
      </c>
      <c r="C9388" s="5">
        <f t="shared" si="439"/>
        <v>9</v>
      </c>
      <c r="D9388" s="5">
        <f t="shared" si="440"/>
        <v>12</v>
      </c>
      <c r="E9388" s="6">
        <v>-9.6786666666661858E-2</v>
      </c>
      <c r="F9388" s="6">
        <v>0.84235812800768273</v>
      </c>
    </row>
    <row r="9389" spans="1:6">
      <c r="A9389" s="2">
        <v>35321</v>
      </c>
      <c r="B9389" s="5">
        <f t="shared" si="438"/>
        <v>1996</v>
      </c>
      <c r="C9389" s="5">
        <f t="shared" si="439"/>
        <v>9</v>
      </c>
      <c r="D9389" s="5">
        <f t="shared" si="440"/>
        <v>13</v>
      </c>
      <c r="E9389" s="6">
        <v>-1.8378079999999819</v>
      </c>
      <c r="F9389" s="6">
        <v>-0.45088862523909612</v>
      </c>
    </row>
    <row r="9390" spans="1:6">
      <c r="A9390" s="2">
        <v>35322</v>
      </c>
      <c r="B9390" s="5">
        <f t="shared" si="438"/>
        <v>1996</v>
      </c>
      <c r="C9390" s="5">
        <f t="shared" si="439"/>
        <v>9</v>
      </c>
      <c r="D9390" s="5">
        <f t="shared" si="440"/>
        <v>14</v>
      </c>
      <c r="E9390" s="6">
        <v>-1.6079600000000076</v>
      </c>
      <c r="F9390" s="6">
        <v>-1.6550444693949171</v>
      </c>
    </row>
    <row r="9391" spans="1:6">
      <c r="A9391" s="2">
        <v>35323</v>
      </c>
      <c r="B9391" s="5">
        <f t="shared" si="438"/>
        <v>1996</v>
      </c>
      <c r="C9391" s="5">
        <f t="shared" si="439"/>
        <v>9</v>
      </c>
      <c r="D9391" s="5">
        <f t="shared" si="440"/>
        <v>15</v>
      </c>
      <c r="E9391" s="6">
        <v>-1.2666853333333297</v>
      </c>
      <c r="F9391" s="6">
        <v>-2.087771742122186</v>
      </c>
    </row>
    <row r="9392" spans="1:6">
      <c r="A9392" s="2">
        <v>35324</v>
      </c>
      <c r="B9392" s="5">
        <f t="shared" si="438"/>
        <v>1996</v>
      </c>
      <c r="C9392" s="5">
        <f t="shared" si="439"/>
        <v>9</v>
      </c>
      <c r="D9392" s="5">
        <f t="shared" si="440"/>
        <v>16</v>
      </c>
      <c r="E9392" s="6">
        <v>-2.4375600000000022</v>
      </c>
      <c r="F9392" s="6">
        <v>-1.7527068070572958</v>
      </c>
    </row>
    <row r="9393" spans="1:6">
      <c r="A9393" s="2">
        <v>35325</v>
      </c>
      <c r="B9393" s="5">
        <f t="shared" si="438"/>
        <v>1996</v>
      </c>
      <c r="C9393" s="5">
        <f t="shared" si="439"/>
        <v>9</v>
      </c>
      <c r="D9393" s="5">
        <f t="shared" si="440"/>
        <v>17</v>
      </c>
      <c r="E9393" s="6">
        <v>-3.7249039999999907</v>
      </c>
      <c r="F9393" s="6">
        <v>-1.0256938200442878</v>
      </c>
    </row>
    <row r="9394" spans="1:6">
      <c r="A9394" s="2">
        <v>35326</v>
      </c>
      <c r="B9394" s="5">
        <f t="shared" si="438"/>
        <v>1996</v>
      </c>
      <c r="C9394" s="5">
        <f t="shared" si="439"/>
        <v>9</v>
      </c>
      <c r="D9394" s="5">
        <f t="shared" si="440"/>
        <v>18</v>
      </c>
      <c r="E9394" s="6">
        <v>-4.1024533333333464</v>
      </c>
      <c r="F9394" s="6">
        <v>-0.91971979407026083</v>
      </c>
    </row>
    <row r="9395" spans="1:6">
      <c r="A9395" s="2">
        <v>35327</v>
      </c>
      <c r="B9395" s="5">
        <f t="shared" si="438"/>
        <v>1996</v>
      </c>
      <c r="C9395" s="5">
        <f t="shared" si="439"/>
        <v>9</v>
      </c>
      <c r="D9395" s="5">
        <f t="shared" si="440"/>
        <v>19</v>
      </c>
      <c r="E9395" s="6">
        <v>-4.232749333333345</v>
      </c>
      <c r="F9395" s="6">
        <v>4.5994491644023583E-2</v>
      </c>
    </row>
    <row r="9396" spans="1:6">
      <c r="A9396" s="2">
        <v>35328</v>
      </c>
      <c r="B9396" s="5">
        <f t="shared" si="438"/>
        <v>1996</v>
      </c>
      <c r="C9396" s="5">
        <f t="shared" si="439"/>
        <v>9</v>
      </c>
      <c r="D9396" s="5">
        <f t="shared" si="440"/>
        <v>20</v>
      </c>
      <c r="E9396" s="6">
        <v>-3.9785013333333654</v>
      </c>
      <c r="F9396" s="6">
        <v>0.52209838774790895</v>
      </c>
    </row>
    <row r="9397" spans="1:6">
      <c r="A9397" s="2">
        <v>35329</v>
      </c>
      <c r="B9397" s="5">
        <f t="shared" si="438"/>
        <v>1996</v>
      </c>
      <c r="C9397" s="5">
        <f t="shared" si="439"/>
        <v>9</v>
      </c>
      <c r="D9397" s="5">
        <f t="shared" si="440"/>
        <v>21</v>
      </c>
      <c r="E9397" s="6">
        <v>-2.6008773333333197</v>
      </c>
      <c r="F9397" s="6">
        <v>0.92573475138426276</v>
      </c>
    </row>
    <row r="9398" spans="1:6">
      <c r="A9398" s="2">
        <v>35330</v>
      </c>
      <c r="B9398" s="5">
        <f t="shared" si="438"/>
        <v>1996</v>
      </c>
      <c r="C9398" s="5">
        <f t="shared" si="439"/>
        <v>9</v>
      </c>
      <c r="D9398" s="5">
        <f t="shared" si="440"/>
        <v>22</v>
      </c>
      <c r="E9398" s="6">
        <v>-2.0084453333333485</v>
      </c>
      <c r="F9398" s="6">
        <v>0.36885163450116515</v>
      </c>
    </row>
    <row r="9399" spans="1:6">
      <c r="A9399" s="2">
        <v>35331</v>
      </c>
      <c r="B9399" s="5">
        <f t="shared" si="438"/>
        <v>1996</v>
      </c>
      <c r="C9399" s="5">
        <f t="shared" si="439"/>
        <v>9</v>
      </c>
      <c r="D9399" s="5">
        <f t="shared" si="440"/>
        <v>23</v>
      </c>
      <c r="E9399" s="6">
        <v>-1.1869786666666522</v>
      </c>
      <c r="F9399" s="6">
        <v>0.68651397216350618</v>
      </c>
    </row>
    <row r="9400" spans="1:6">
      <c r="A9400" s="2">
        <v>35332</v>
      </c>
      <c r="B9400" s="5">
        <f t="shared" si="438"/>
        <v>1996</v>
      </c>
      <c r="C9400" s="5">
        <f t="shared" si="439"/>
        <v>9</v>
      </c>
      <c r="D9400" s="5">
        <f t="shared" si="440"/>
        <v>24</v>
      </c>
      <c r="E9400" s="6">
        <v>-0.19747733333334236</v>
      </c>
      <c r="F9400" s="6">
        <v>1.3569035825530915</v>
      </c>
    </row>
    <row r="9401" spans="1:6">
      <c r="A9401" s="2">
        <v>35333</v>
      </c>
      <c r="B9401" s="5">
        <f t="shared" si="438"/>
        <v>1996</v>
      </c>
      <c r="C9401" s="5">
        <f t="shared" si="439"/>
        <v>9</v>
      </c>
      <c r="D9401" s="5">
        <f t="shared" si="440"/>
        <v>25</v>
      </c>
      <c r="E9401" s="6">
        <v>-5.0589333333348349E-2</v>
      </c>
      <c r="F9401" s="6">
        <v>1.8275529332024689</v>
      </c>
    </row>
    <row r="9402" spans="1:6">
      <c r="A9402" s="2">
        <v>35334</v>
      </c>
      <c r="B9402" s="5">
        <f t="shared" si="438"/>
        <v>1996</v>
      </c>
      <c r="C9402" s="5">
        <f t="shared" si="439"/>
        <v>9</v>
      </c>
      <c r="D9402" s="5">
        <f t="shared" si="440"/>
        <v>26</v>
      </c>
      <c r="E9402" s="6">
        <v>-0.2667733333333126</v>
      </c>
      <c r="F9402" s="6">
        <v>1.2522282578777972</v>
      </c>
    </row>
    <row r="9403" spans="1:6">
      <c r="A9403" s="2">
        <v>35335</v>
      </c>
      <c r="B9403" s="5">
        <f t="shared" si="438"/>
        <v>1996</v>
      </c>
      <c r="C9403" s="5">
        <f t="shared" si="439"/>
        <v>9</v>
      </c>
      <c r="D9403" s="5">
        <f t="shared" si="440"/>
        <v>27</v>
      </c>
      <c r="E9403" s="6">
        <v>0.25310933333333058</v>
      </c>
      <c r="F9403" s="6">
        <v>2.2189815046310417</v>
      </c>
    </row>
    <row r="9404" spans="1:6">
      <c r="A9404" s="2">
        <v>35336</v>
      </c>
      <c r="B9404" s="5">
        <f t="shared" si="438"/>
        <v>1996</v>
      </c>
      <c r="C9404" s="5">
        <f t="shared" si="439"/>
        <v>9</v>
      </c>
      <c r="D9404" s="5">
        <f t="shared" si="440"/>
        <v>28</v>
      </c>
      <c r="E9404" s="6">
        <v>0.31362133333334208</v>
      </c>
      <c r="F9404" s="6">
        <v>0.12053994618947529</v>
      </c>
    </row>
    <row r="9405" spans="1:6">
      <c r="A9405" s="2">
        <v>35337</v>
      </c>
      <c r="B9405" s="5">
        <f t="shared" si="438"/>
        <v>1996</v>
      </c>
      <c r="C9405" s="5">
        <f t="shared" si="439"/>
        <v>9</v>
      </c>
      <c r="D9405" s="5">
        <f t="shared" si="440"/>
        <v>29</v>
      </c>
      <c r="E9405" s="6">
        <v>3.3932266666666315</v>
      </c>
      <c r="F9405" s="6">
        <v>1.8958646215141275</v>
      </c>
    </row>
    <row r="9406" spans="1:6">
      <c r="A9406" s="2">
        <v>35338</v>
      </c>
      <c r="B9406" s="5">
        <f t="shared" si="438"/>
        <v>1996</v>
      </c>
      <c r="C9406" s="5">
        <f t="shared" si="439"/>
        <v>9</v>
      </c>
      <c r="D9406" s="5">
        <f t="shared" si="440"/>
        <v>30</v>
      </c>
      <c r="E9406" s="6">
        <v>6.7189466666666577</v>
      </c>
      <c r="F9406" s="6">
        <v>2.9763841020336321</v>
      </c>
    </row>
    <row r="9407" spans="1:6">
      <c r="A9407" s="2">
        <v>35339</v>
      </c>
      <c r="B9407" s="5">
        <f t="shared" si="438"/>
        <v>1996</v>
      </c>
      <c r="C9407" s="5">
        <f t="shared" si="439"/>
        <v>10</v>
      </c>
      <c r="D9407" s="5">
        <f t="shared" si="440"/>
        <v>1</v>
      </c>
      <c r="E9407" s="6">
        <v>6.9577413333333187</v>
      </c>
      <c r="F9407" s="6">
        <v>2.6672931929427119</v>
      </c>
    </row>
    <row r="9408" spans="1:6">
      <c r="A9408" s="2">
        <v>35340</v>
      </c>
      <c r="B9408" s="5">
        <f t="shared" si="438"/>
        <v>1996</v>
      </c>
      <c r="C9408" s="5">
        <f t="shared" si="439"/>
        <v>10</v>
      </c>
      <c r="D9408" s="5">
        <f t="shared" si="440"/>
        <v>2</v>
      </c>
      <c r="E9408" s="6">
        <v>4.1618266666666814</v>
      </c>
      <c r="F9408" s="6">
        <v>6.9630855280365722E-2</v>
      </c>
    </row>
    <row r="9409" spans="1:6">
      <c r="A9409" s="2">
        <v>35341</v>
      </c>
      <c r="B9409" s="5">
        <f t="shared" si="438"/>
        <v>1996</v>
      </c>
      <c r="C9409" s="5">
        <f t="shared" si="439"/>
        <v>10</v>
      </c>
      <c r="D9409" s="5">
        <f t="shared" si="440"/>
        <v>3</v>
      </c>
      <c r="E9409" s="6">
        <v>3.7946880000000052</v>
      </c>
      <c r="F9409" s="6">
        <v>0.46677371242321897</v>
      </c>
    </row>
    <row r="9410" spans="1:6">
      <c r="A9410" s="2">
        <v>35342</v>
      </c>
      <c r="B9410" s="5">
        <f t="shared" si="438"/>
        <v>1996</v>
      </c>
      <c r="C9410" s="5">
        <f t="shared" si="439"/>
        <v>10</v>
      </c>
      <c r="D9410" s="5">
        <f t="shared" si="440"/>
        <v>4</v>
      </c>
      <c r="E9410" s="6">
        <v>5.464461333333289</v>
      </c>
      <c r="F9410" s="6">
        <v>1.5623581280076775</v>
      </c>
    </row>
    <row r="9411" spans="1:6">
      <c r="A9411" s="2">
        <v>35343</v>
      </c>
      <c r="B9411" s="5">
        <f t="shared" ref="B9411:B9474" si="441">YEAR(A9411)</f>
        <v>1996</v>
      </c>
      <c r="C9411" s="5">
        <f t="shared" ref="C9411:C9474" si="442">MONTH(A9411)</f>
        <v>10</v>
      </c>
      <c r="D9411" s="5">
        <f t="shared" ref="D9411:D9474" si="443">DAY(A9411)</f>
        <v>5</v>
      </c>
      <c r="E9411" s="6">
        <v>3.4870853333333347</v>
      </c>
      <c r="F9411" s="6">
        <v>0.68755293320246635</v>
      </c>
    </row>
    <row r="9412" spans="1:6">
      <c r="A9412" s="2">
        <v>35344</v>
      </c>
      <c r="B9412" s="5">
        <f t="shared" si="441"/>
        <v>1996</v>
      </c>
      <c r="C9412" s="5">
        <f t="shared" si="442"/>
        <v>10</v>
      </c>
      <c r="D9412" s="5">
        <f t="shared" si="443"/>
        <v>6</v>
      </c>
      <c r="E9412" s="6">
        <v>3.2682986666666731</v>
      </c>
      <c r="F9412" s="6">
        <v>0.1350854007349491</v>
      </c>
    </row>
    <row r="9413" spans="1:6">
      <c r="A9413" s="2">
        <v>35345</v>
      </c>
      <c r="B9413" s="5">
        <f t="shared" si="441"/>
        <v>1996</v>
      </c>
      <c r="C9413" s="5">
        <f t="shared" si="442"/>
        <v>10</v>
      </c>
      <c r="D9413" s="5">
        <f t="shared" si="443"/>
        <v>7</v>
      </c>
      <c r="E9413" s="6">
        <v>3.068381333333305</v>
      </c>
      <c r="F9413" s="6">
        <v>0.22651397216350233</v>
      </c>
    </row>
    <row r="9414" spans="1:6">
      <c r="A9414" s="2">
        <v>35346</v>
      </c>
      <c r="B9414" s="5">
        <f t="shared" si="441"/>
        <v>1996</v>
      </c>
      <c r="C9414" s="5">
        <f t="shared" si="442"/>
        <v>10</v>
      </c>
      <c r="D9414" s="5">
        <f t="shared" si="443"/>
        <v>8</v>
      </c>
      <c r="E9414" s="6">
        <v>1.8683893333333037</v>
      </c>
      <c r="F9414" s="6">
        <v>-0.43530420965469474</v>
      </c>
    </row>
    <row r="9415" spans="1:6">
      <c r="A9415" s="2">
        <v>35347</v>
      </c>
      <c r="B9415" s="5">
        <f t="shared" si="441"/>
        <v>1996</v>
      </c>
      <c r="C9415" s="5">
        <f t="shared" si="442"/>
        <v>10</v>
      </c>
      <c r="D9415" s="5">
        <f t="shared" si="443"/>
        <v>9</v>
      </c>
      <c r="E9415" s="6">
        <v>3.2177093333333251</v>
      </c>
      <c r="F9415" s="6">
        <v>5.8721764371284735E-2</v>
      </c>
    </row>
    <row r="9416" spans="1:6">
      <c r="A9416" s="2">
        <v>35348</v>
      </c>
      <c r="B9416" s="5">
        <f t="shared" si="441"/>
        <v>1996</v>
      </c>
      <c r="C9416" s="5">
        <f t="shared" si="442"/>
        <v>10</v>
      </c>
      <c r="D9416" s="5">
        <f t="shared" si="443"/>
        <v>10</v>
      </c>
      <c r="E9416" s="6">
        <v>3.054229333333307</v>
      </c>
      <c r="F9416" s="6">
        <v>-1.5223171966676676</v>
      </c>
    </row>
    <row r="9417" spans="1:6">
      <c r="A9417" s="2">
        <v>35349</v>
      </c>
      <c r="B9417" s="5">
        <f t="shared" si="441"/>
        <v>1996</v>
      </c>
      <c r="C9417" s="5">
        <f t="shared" si="442"/>
        <v>10</v>
      </c>
      <c r="D9417" s="5">
        <f t="shared" si="443"/>
        <v>11</v>
      </c>
      <c r="E9417" s="6">
        <v>3.0161653333333196</v>
      </c>
      <c r="F9417" s="6">
        <v>0.53041007605958967</v>
      </c>
    </row>
    <row r="9418" spans="1:6">
      <c r="A9418" s="2">
        <v>35350</v>
      </c>
      <c r="B9418" s="5">
        <f t="shared" si="441"/>
        <v>1996</v>
      </c>
      <c r="C9418" s="5">
        <f t="shared" si="442"/>
        <v>10</v>
      </c>
      <c r="D9418" s="5">
        <f t="shared" si="443"/>
        <v>12</v>
      </c>
      <c r="E9418" s="6">
        <v>5.2204613333333176</v>
      </c>
      <c r="F9418" s="6">
        <v>2.2389815046310235</v>
      </c>
    </row>
    <row r="9419" spans="1:6">
      <c r="A9419" s="2">
        <v>35351</v>
      </c>
      <c r="B9419" s="5">
        <f t="shared" si="441"/>
        <v>1996</v>
      </c>
      <c r="C9419" s="5">
        <f t="shared" si="442"/>
        <v>10</v>
      </c>
      <c r="D9419" s="5">
        <f t="shared" si="443"/>
        <v>13</v>
      </c>
      <c r="E9419" s="6">
        <v>2.4074666666666404</v>
      </c>
      <c r="F9419" s="6">
        <v>2.0171633228128485</v>
      </c>
    </row>
    <row r="9420" spans="1:6">
      <c r="A9420" s="2">
        <v>35352</v>
      </c>
      <c r="B9420" s="5">
        <f t="shared" si="441"/>
        <v>1996</v>
      </c>
      <c r="C9420" s="5">
        <f t="shared" si="442"/>
        <v>10</v>
      </c>
      <c r="D9420" s="5">
        <f t="shared" si="443"/>
        <v>14</v>
      </c>
      <c r="E9420" s="6">
        <v>-0.70808799999998284</v>
      </c>
      <c r="F9420" s="6">
        <v>2.7966438422933737</v>
      </c>
    </row>
    <row r="9421" spans="1:6">
      <c r="A9421" s="2">
        <v>35353</v>
      </c>
      <c r="B9421" s="5">
        <f t="shared" si="441"/>
        <v>1996</v>
      </c>
      <c r="C9421" s="5">
        <f t="shared" si="442"/>
        <v>10</v>
      </c>
      <c r="D9421" s="5">
        <f t="shared" si="443"/>
        <v>15</v>
      </c>
      <c r="E9421" s="6">
        <v>-1.112151999999998</v>
      </c>
      <c r="F9421" s="6">
        <v>2.4345659202154559</v>
      </c>
    </row>
    <row r="9422" spans="1:6">
      <c r="A9422" s="2">
        <v>35354</v>
      </c>
      <c r="B9422" s="5">
        <f t="shared" si="441"/>
        <v>1996</v>
      </c>
      <c r="C9422" s="5">
        <f t="shared" si="442"/>
        <v>10</v>
      </c>
      <c r="D9422" s="5">
        <f t="shared" si="443"/>
        <v>16</v>
      </c>
      <c r="E9422" s="6">
        <v>-1.2326879999999774</v>
      </c>
      <c r="F9422" s="6">
        <v>1.8802802059297261</v>
      </c>
    </row>
    <row r="9423" spans="1:6">
      <c r="A9423" s="2">
        <v>35355</v>
      </c>
      <c r="B9423" s="5">
        <f t="shared" si="441"/>
        <v>1996</v>
      </c>
      <c r="C9423" s="5">
        <f t="shared" si="442"/>
        <v>10</v>
      </c>
      <c r="D9423" s="5">
        <f t="shared" si="443"/>
        <v>17</v>
      </c>
      <c r="E9423" s="6">
        <v>1.1712000000000443E-2</v>
      </c>
      <c r="F9423" s="6">
        <v>1.8750854007349258</v>
      </c>
    </row>
    <row r="9424" spans="1:6">
      <c r="A9424" s="2">
        <v>35356</v>
      </c>
      <c r="B9424" s="5">
        <f t="shared" si="441"/>
        <v>1996</v>
      </c>
      <c r="C9424" s="5">
        <f t="shared" si="442"/>
        <v>10</v>
      </c>
      <c r="D9424" s="5">
        <f t="shared" si="443"/>
        <v>18</v>
      </c>
      <c r="E9424" s="6">
        <v>0.77803466666666909</v>
      </c>
      <c r="F9424" s="6">
        <v>2.2626178682673657</v>
      </c>
    </row>
    <row r="9425" spans="1:6">
      <c r="A9425" s="2">
        <v>35357</v>
      </c>
      <c r="B9425" s="5">
        <f t="shared" si="441"/>
        <v>1996</v>
      </c>
      <c r="C9425" s="5">
        <f t="shared" si="442"/>
        <v>10</v>
      </c>
      <c r="D9425" s="5">
        <f t="shared" si="443"/>
        <v>19</v>
      </c>
      <c r="E9425" s="6">
        <v>2.077253333333358</v>
      </c>
      <c r="F9425" s="6">
        <v>0.93846202411152391</v>
      </c>
    </row>
    <row r="9426" spans="1:6">
      <c r="A9426" s="2">
        <v>35358</v>
      </c>
      <c r="B9426" s="5">
        <f t="shared" si="441"/>
        <v>1996</v>
      </c>
      <c r="C9426" s="5">
        <f t="shared" si="442"/>
        <v>10</v>
      </c>
      <c r="D9426" s="5">
        <f t="shared" si="443"/>
        <v>20</v>
      </c>
      <c r="E9426" s="6">
        <v>2.1016533333333083</v>
      </c>
      <c r="F9426" s="6">
        <v>-0.62517433952481427</v>
      </c>
    </row>
    <row r="9427" spans="1:6">
      <c r="A9427" s="2">
        <v>35359</v>
      </c>
      <c r="B9427" s="5">
        <f t="shared" si="441"/>
        <v>1996</v>
      </c>
      <c r="C9427" s="5">
        <f t="shared" si="442"/>
        <v>10</v>
      </c>
      <c r="D9427" s="5">
        <f t="shared" si="443"/>
        <v>21</v>
      </c>
      <c r="E9427" s="6">
        <v>1.6128400000000034</v>
      </c>
      <c r="F9427" s="6">
        <v>-0.34023927458974867</v>
      </c>
    </row>
    <row r="9428" spans="1:6">
      <c r="A9428" s="2">
        <v>35360</v>
      </c>
      <c r="B9428" s="5">
        <f t="shared" si="441"/>
        <v>1996</v>
      </c>
      <c r="C9428" s="5">
        <f t="shared" si="442"/>
        <v>10</v>
      </c>
      <c r="D9428" s="5">
        <f t="shared" si="443"/>
        <v>22</v>
      </c>
      <c r="E9428" s="6">
        <v>-3.0906666666583077E-3</v>
      </c>
      <c r="F9428" s="6">
        <v>-1.4168626512131206</v>
      </c>
    </row>
    <row r="9429" spans="1:6">
      <c r="A9429" s="2">
        <v>35361</v>
      </c>
      <c r="B9429" s="5">
        <f t="shared" si="441"/>
        <v>1996</v>
      </c>
      <c r="C9429" s="5">
        <f t="shared" si="442"/>
        <v>10</v>
      </c>
      <c r="D9429" s="5">
        <f t="shared" si="443"/>
        <v>23</v>
      </c>
      <c r="E9429" s="6">
        <v>-0.7206133333333159</v>
      </c>
      <c r="F9429" s="6">
        <v>-0.48855096290143202</v>
      </c>
    </row>
    <row r="9430" spans="1:6">
      <c r="A9430" s="2">
        <v>35362</v>
      </c>
      <c r="B9430" s="5">
        <f t="shared" si="441"/>
        <v>1996</v>
      </c>
      <c r="C9430" s="5">
        <f t="shared" si="442"/>
        <v>10</v>
      </c>
      <c r="D9430" s="5">
        <f t="shared" si="443"/>
        <v>24</v>
      </c>
      <c r="E9430" s="6">
        <v>-0.36177066666666496</v>
      </c>
      <c r="F9430" s="6">
        <v>-0.25218732653778325</v>
      </c>
    </row>
    <row r="9431" spans="1:6">
      <c r="A9431" s="2">
        <v>35363</v>
      </c>
      <c r="B9431" s="5">
        <f t="shared" si="441"/>
        <v>1996</v>
      </c>
      <c r="C9431" s="5">
        <f t="shared" si="442"/>
        <v>10</v>
      </c>
      <c r="D9431" s="5">
        <f t="shared" si="443"/>
        <v>25</v>
      </c>
      <c r="E9431" s="6">
        <v>0.48279466666666027</v>
      </c>
      <c r="F9431" s="6">
        <v>0.13768280333234933</v>
      </c>
    </row>
    <row r="9432" spans="1:6">
      <c r="A9432" s="2">
        <v>35364</v>
      </c>
      <c r="B9432" s="5">
        <f t="shared" si="441"/>
        <v>1996</v>
      </c>
      <c r="C9432" s="5">
        <f t="shared" si="442"/>
        <v>10</v>
      </c>
      <c r="D9432" s="5">
        <f t="shared" si="443"/>
        <v>26</v>
      </c>
      <c r="E9432" s="6">
        <v>1.7584266666666761</v>
      </c>
      <c r="F9432" s="6">
        <v>-0.56465485900535639</v>
      </c>
    </row>
    <row r="9433" spans="1:6">
      <c r="A9433" s="2">
        <v>35365</v>
      </c>
      <c r="B9433" s="5">
        <f t="shared" si="441"/>
        <v>1996</v>
      </c>
      <c r="C9433" s="5">
        <f t="shared" si="442"/>
        <v>10</v>
      </c>
      <c r="D9433" s="5">
        <f t="shared" si="443"/>
        <v>27</v>
      </c>
      <c r="E9433" s="6">
        <v>4.0962719999999742</v>
      </c>
      <c r="F9433" s="6">
        <v>1.433786699436236</v>
      </c>
    </row>
    <row r="9434" spans="1:6">
      <c r="A9434" s="2">
        <v>35366</v>
      </c>
      <c r="B9434" s="5">
        <f t="shared" si="441"/>
        <v>1996</v>
      </c>
      <c r="C9434" s="5">
        <f t="shared" si="442"/>
        <v>10</v>
      </c>
      <c r="D9434" s="5">
        <f t="shared" si="443"/>
        <v>28</v>
      </c>
      <c r="E9434" s="6">
        <v>5.8895093333333355</v>
      </c>
      <c r="F9434" s="6">
        <v>3.3576828033323443</v>
      </c>
    </row>
    <row r="9435" spans="1:6">
      <c r="A9435" s="2">
        <v>35367</v>
      </c>
      <c r="B9435" s="5">
        <f t="shared" si="441"/>
        <v>1996</v>
      </c>
      <c r="C9435" s="5">
        <f t="shared" si="442"/>
        <v>10</v>
      </c>
      <c r="D9435" s="5">
        <f t="shared" si="443"/>
        <v>29</v>
      </c>
      <c r="E9435" s="6">
        <v>5.8865813333333223</v>
      </c>
      <c r="F9435" s="6">
        <v>1.6784620241115331</v>
      </c>
    </row>
    <row r="9436" spans="1:6">
      <c r="A9436" s="2">
        <v>35368</v>
      </c>
      <c r="B9436" s="5">
        <f t="shared" si="441"/>
        <v>1996</v>
      </c>
      <c r="C9436" s="5">
        <f t="shared" si="442"/>
        <v>10</v>
      </c>
      <c r="D9436" s="5">
        <f t="shared" si="443"/>
        <v>30</v>
      </c>
      <c r="E9436" s="6">
        <v>5.0023253333333164</v>
      </c>
      <c r="F9436" s="6">
        <v>-1.4464730408235158</v>
      </c>
    </row>
    <row r="9437" spans="1:6">
      <c r="A9437" s="2">
        <v>35369</v>
      </c>
      <c r="B9437" s="5">
        <f t="shared" si="441"/>
        <v>1996</v>
      </c>
      <c r="C9437" s="5">
        <f t="shared" si="442"/>
        <v>10</v>
      </c>
      <c r="D9437" s="5">
        <f t="shared" si="443"/>
        <v>31</v>
      </c>
      <c r="E9437" s="6">
        <v>5.4568160000000079</v>
      </c>
      <c r="F9437" s="6">
        <v>0.20157890722842758</v>
      </c>
    </row>
    <row r="9438" spans="1:6">
      <c r="A9438" s="2">
        <v>35370</v>
      </c>
      <c r="B9438" s="5">
        <f t="shared" si="441"/>
        <v>1996</v>
      </c>
      <c r="C9438" s="5">
        <f t="shared" si="442"/>
        <v>11</v>
      </c>
      <c r="D9438" s="5">
        <f t="shared" si="443"/>
        <v>1</v>
      </c>
      <c r="E9438" s="6">
        <v>6.1338346666666519</v>
      </c>
      <c r="F9438" s="6">
        <v>-0.40387563822611938</v>
      </c>
    </row>
    <row r="9439" spans="1:6">
      <c r="A9439" s="2">
        <v>35371</v>
      </c>
      <c r="B9439" s="5">
        <f t="shared" si="441"/>
        <v>1996</v>
      </c>
      <c r="C9439" s="5">
        <f t="shared" si="442"/>
        <v>11</v>
      </c>
      <c r="D9439" s="5">
        <f t="shared" si="443"/>
        <v>2</v>
      </c>
      <c r="E9439" s="6">
        <v>7.5034880000000159</v>
      </c>
      <c r="F9439" s="6">
        <v>0.38989059554010702</v>
      </c>
    </row>
    <row r="9440" spans="1:6">
      <c r="A9440" s="2">
        <v>35372</v>
      </c>
      <c r="B9440" s="5">
        <f t="shared" si="441"/>
        <v>1996</v>
      </c>
      <c r="C9440" s="5">
        <f t="shared" si="442"/>
        <v>11</v>
      </c>
      <c r="D9440" s="5">
        <f t="shared" si="443"/>
        <v>3</v>
      </c>
      <c r="E9440" s="6">
        <v>8.0490720000000131</v>
      </c>
      <c r="F9440" s="6">
        <v>1.1270334526829759</v>
      </c>
    </row>
    <row r="9441" spans="1:6">
      <c r="A9441" s="2">
        <v>35373</v>
      </c>
      <c r="B9441" s="5">
        <f t="shared" si="441"/>
        <v>1996</v>
      </c>
      <c r="C9441" s="5">
        <f t="shared" si="442"/>
        <v>11</v>
      </c>
      <c r="D9441" s="5">
        <f t="shared" si="443"/>
        <v>4</v>
      </c>
      <c r="E9441" s="6">
        <v>7.11487733333332</v>
      </c>
      <c r="F9441" s="6">
        <v>3.075864621514159</v>
      </c>
    </row>
    <row r="9442" spans="1:6">
      <c r="A9442" s="2">
        <v>35374</v>
      </c>
      <c r="B9442" s="5">
        <f t="shared" si="441"/>
        <v>1996</v>
      </c>
      <c r="C9442" s="5">
        <f t="shared" si="442"/>
        <v>11</v>
      </c>
      <c r="D9442" s="5">
        <f t="shared" si="443"/>
        <v>5</v>
      </c>
      <c r="E9442" s="6">
        <v>6.5797039999999747</v>
      </c>
      <c r="F9442" s="6">
        <v>3.2498905955401045</v>
      </c>
    </row>
    <row r="9443" spans="1:6">
      <c r="A9443" s="2">
        <v>35375</v>
      </c>
      <c r="B9443" s="5">
        <f t="shared" si="441"/>
        <v>1996</v>
      </c>
      <c r="C9443" s="5">
        <f t="shared" si="442"/>
        <v>11</v>
      </c>
      <c r="D9443" s="5">
        <f t="shared" si="443"/>
        <v>6</v>
      </c>
      <c r="E9443" s="6">
        <v>9.7827733333333402</v>
      </c>
      <c r="F9443" s="6">
        <v>4.2278126734622026</v>
      </c>
    </row>
    <row r="9444" spans="1:6">
      <c r="A9444" s="2">
        <v>35376</v>
      </c>
      <c r="B9444" s="5">
        <f t="shared" si="441"/>
        <v>1996</v>
      </c>
      <c r="C9444" s="5">
        <f t="shared" si="442"/>
        <v>11</v>
      </c>
      <c r="D9444" s="5">
        <f t="shared" si="443"/>
        <v>7</v>
      </c>
      <c r="E9444" s="6">
        <v>10.454098666666658</v>
      </c>
      <c r="F9444" s="6">
        <v>2.3065139721635268</v>
      </c>
    </row>
    <row r="9445" spans="1:6">
      <c r="A9445" s="2">
        <v>35377</v>
      </c>
      <c r="B9445" s="5">
        <f t="shared" si="441"/>
        <v>1996</v>
      </c>
      <c r="C9445" s="5">
        <f t="shared" si="442"/>
        <v>11</v>
      </c>
      <c r="D9445" s="5">
        <f t="shared" si="443"/>
        <v>8</v>
      </c>
      <c r="E9445" s="6">
        <v>7.9729440000000098</v>
      </c>
      <c r="F9445" s="6">
        <v>-0.88829122264168547</v>
      </c>
    </row>
    <row r="9446" spans="1:6">
      <c r="A9446" s="2">
        <v>35378</v>
      </c>
      <c r="B9446" s="5">
        <f t="shared" si="441"/>
        <v>1996</v>
      </c>
      <c r="C9446" s="5">
        <f t="shared" si="442"/>
        <v>11</v>
      </c>
      <c r="D9446" s="5">
        <f t="shared" si="443"/>
        <v>9</v>
      </c>
      <c r="E9446" s="6">
        <v>6.1411546666666732</v>
      </c>
      <c r="F9446" s="6">
        <v>-1.5768626512131374</v>
      </c>
    </row>
    <row r="9447" spans="1:6">
      <c r="A9447" s="2">
        <v>35379</v>
      </c>
      <c r="B9447" s="5">
        <f t="shared" si="441"/>
        <v>1996</v>
      </c>
      <c r="C9447" s="5">
        <f t="shared" si="442"/>
        <v>11</v>
      </c>
      <c r="D9447" s="5">
        <f t="shared" si="443"/>
        <v>10</v>
      </c>
      <c r="E9447" s="6">
        <v>4.6625146666666861</v>
      </c>
      <c r="F9447" s="6">
        <v>0.65924124489077129</v>
      </c>
    </row>
    <row r="9448" spans="1:6">
      <c r="A9448" s="2">
        <v>35380</v>
      </c>
      <c r="B9448" s="5">
        <f t="shared" si="441"/>
        <v>1996</v>
      </c>
      <c r="C9448" s="5">
        <f t="shared" si="442"/>
        <v>11</v>
      </c>
      <c r="D9448" s="5">
        <f t="shared" si="443"/>
        <v>11</v>
      </c>
      <c r="E9448" s="6">
        <v>0.50182666666668185</v>
      </c>
      <c r="F9448" s="6">
        <v>3.0823581280076593</v>
      </c>
    </row>
    <row r="9449" spans="1:6">
      <c r="A9449" s="2">
        <v>35381</v>
      </c>
      <c r="B9449" s="5">
        <f t="shared" si="441"/>
        <v>1996</v>
      </c>
      <c r="C9449" s="5">
        <f t="shared" si="442"/>
        <v>11</v>
      </c>
      <c r="D9449" s="5">
        <f t="shared" si="443"/>
        <v>12</v>
      </c>
      <c r="E9449" s="6">
        <v>0.18739200000000708</v>
      </c>
      <c r="F9449" s="6">
        <v>3.0465139721635035</v>
      </c>
    </row>
    <row r="9450" spans="1:6">
      <c r="A9450" s="2">
        <v>35382</v>
      </c>
      <c r="B9450" s="5">
        <f t="shared" si="441"/>
        <v>1996</v>
      </c>
      <c r="C9450" s="5">
        <f t="shared" si="442"/>
        <v>11</v>
      </c>
      <c r="D9450" s="5">
        <f t="shared" si="443"/>
        <v>13</v>
      </c>
      <c r="E9450" s="6">
        <v>1.85277333333334</v>
      </c>
      <c r="F9450" s="6">
        <v>0.82833215398165649</v>
      </c>
    </row>
    <row r="9451" spans="1:6">
      <c r="A9451" s="2">
        <v>35383</v>
      </c>
      <c r="B9451" s="5">
        <f t="shared" si="441"/>
        <v>1996</v>
      </c>
      <c r="C9451" s="5">
        <f t="shared" si="442"/>
        <v>11</v>
      </c>
      <c r="D9451" s="5">
        <f t="shared" si="443"/>
        <v>14</v>
      </c>
      <c r="E9451" s="6">
        <v>3.1817599999999908</v>
      </c>
      <c r="F9451" s="6">
        <v>-0.2017977161482187</v>
      </c>
    </row>
    <row r="9452" spans="1:6">
      <c r="A9452" s="2">
        <v>35384</v>
      </c>
      <c r="B9452" s="5">
        <f t="shared" si="441"/>
        <v>1996</v>
      </c>
      <c r="C9452" s="5">
        <f t="shared" si="442"/>
        <v>11</v>
      </c>
      <c r="D9452" s="5">
        <f t="shared" si="443"/>
        <v>15</v>
      </c>
      <c r="E9452" s="6">
        <v>3.8765093333333356</v>
      </c>
      <c r="F9452" s="6">
        <v>-0.80595356030406562</v>
      </c>
    </row>
    <row r="9453" spans="1:6">
      <c r="A9453" s="2">
        <v>35385</v>
      </c>
      <c r="B9453" s="5">
        <f t="shared" si="441"/>
        <v>1996</v>
      </c>
      <c r="C9453" s="5">
        <f t="shared" si="442"/>
        <v>11</v>
      </c>
      <c r="D9453" s="5">
        <f t="shared" si="443"/>
        <v>16</v>
      </c>
      <c r="E9453" s="6">
        <v>3.9288880000000215</v>
      </c>
      <c r="F9453" s="6">
        <v>-0.72881070316118113</v>
      </c>
    </row>
    <row r="9454" spans="1:6">
      <c r="A9454" s="2">
        <v>35386</v>
      </c>
      <c r="B9454" s="5">
        <f t="shared" si="441"/>
        <v>1996</v>
      </c>
      <c r="C9454" s="5">
        <f t="shared" si="442"/>
        <v>11</v>
      </c>
      <c r="D9454" s="5">
        <f t="shared" si="443"/>
        <v>17</v>
      </c>
      <c r="E9454" s="6">
        <v>3.4916400000000141</v>
      </c>
      <c r="F9454" s="6">
        <v>1.521319166968689</v>
      </c>
    </row>
    <row r="9455" spans="1:6">
      <c r="A9455" s="2">
        <v>35387</v>
      </c>
      <c r="B9455" s="5">
        <f t="shared" si="441"/>
        <v>1996</v>
      </c>
      <c r="C9455" s="5">
        <f t="shared" si="442"/>
        <v>11</v>
      </c>
      <c r="D9455" s="5">
        <f t="shared" si="443"/>
        <v>18</v>
      </c>
      <c r="E9455" s="6">
        <v>2.170786666666662</v>
      </c>
      <c r="F9455" s="6">
        <v>1.8153451409946553</v>
      </c>
    </row>
    <row r="9456" spans="1:6">
      <c r="A9456" s="2">
        <v>35388</v>
      </c>
      <c r="B9456" s="5">
        <f t="shared" si="441"/>
        <v>1996</v>
      </c>
      <c r="C9456" s="5">
        <f t="shared" si="442"/>
        <v>11</v>
      </c>
      <c r="D9456" s="5">
        <f t="shared" si="443"/>
        <v>19</v>
      </c>
      <c r="E9456" s="6">
        <v>3.0049413333333632</v>
      </c>
      <c r="F9456" s="6">
        <v>5.0545659202154445</v>
      </c>
    </row>
    <row r="9457" spans="1:6">
      <c r="A9457" s="2">
        <v>35389</v>
      </c>
      <c r="B9457" s="5">
        <f t="shared" si="441"/>
        <v>1996</v>
      </c>
      <c r="C9457" s="5">
        <f t="shared" si="442"/>
        <v>11</v>
      </c>
      <c r="D9457" s="5">
        <f t="shared" si="443"/>
        <v>20</v>
      </c>
      <c r="E9457" s="6">
        <v>4.552552000000003</v>
      </c>
      <c r="F9457" s="6">
        <v>6.1841763098258138</v>
      </c>
    </row>
    <row r="9458" spans="1:6">
      <c r="A9458" s="2">
        <v>35390</v>
      </c>
      <c r="B9458" s="5">
        <f t="shared" si="441"/>
        <v>1996</v>
      </c>
      <c r="C9458" s="5">
        <f t="shared" si="442"/>
        <v>11</v>
      </c>
      <c r="D9458" s="5">
        <f t="shared" si="443"/>
        <v>21</v>
      </c>
      <c r="E9458" s="6">
        <v>3.2442240000000115</v>
      </c>
      <c r="F9458" s="6">
        <v>3.2428776085271238</v>
      </c>
    </row>
    <row r="9459" spans="1:6">
      <c r="A9459" s="2">
        <v>35391</v>
      </c>
      <c r="B9459" s="5">
        <f t="shared" si="441"/>
        <v>1996</v>
      </c>
      <c r="C9459" s="5">
        <f t="shared" si="442"/>
        <v>11</v>
      </c>
      <c r="D9459" s="5">
        <f t="shared" si="443"/>
        <v>22</v>
      </c>
      <c r="E9459" s="6">
        <v>5.0247733333333402</v>
      </c>
      <c r="F9459" s="6">
        <v>2.7140464396959487</v>
      </c>
    </row>
    <row r="9460" spans="1:6">
      <c r="A9460" s="2">
        <v>35392</v>
      </c>
      <c r="B9460" s="5">
        <f t="shared" si="441"/>
        <v>1996</v>
      </c>
      <c r="C9460" s="5">
        <f t="shared" si="442"/>
        <v>11</v>
      </c>
      <c r="D9460" s="5">
        <f t="shared" si="443"/>
        <v>23</v>
      </c>
      <c r="E9460" s="6">
        <v>3.9776879999999775</v>
      </c>
      <c r="F9460" s="6">
        <v>1.0361243617739027</v>
      </c>
    </row>
    <row r="9461" spans="1:6">
      <c r="A9461" s="2">
        <v>35393</v>
      </c>
      <c r="B9461" s="5">
        <f t="shared" si="441"/>
        <v>1996</v>
      </c>
      <c r="C9461" s="5">
        <f t="shared" si="442"/>
        <v>11</v>
      </c>
      <c r="D9461" s="5">
        <f t="shared" si="443"/>
        <v>24</v>
      </c>
      <c r="E9461" s="6">
        <v>1.6639173333333122</v>
      </c>
      <c r="F9461" s="6">
        <v>-1.0225769369274076</v>
      </c>
    </row>
    <row r="9462" spans="1:6">
      <c r="A9462" s="2">
        <v>35394</v>
      </c>
      <c r="B9462" s="5">
        <f t="shared" si="441"/>
        <v>1996</v>
      </c>
      <c r="C9462" s="5">
        <f t="shared" si="442"/>
        <v>11</v>
      </c>
      <c r="D9462" s="5">
        <f t="shared" si="443"/>
        <v>25</v>
      </c>
      <c r="E9462" s="6">
        <v>0.92459733333331895</v>
      </c>
      <c r="F9462" s="6">
        <v>2.420539946189495</v>
      </c>
    </row>
    <row r="9463" spans="1:6">
      <c r="A9463" s="2">
        <v>35395</v>
      </c>
      <c r="B9463" s="5">
        <f t="shared" si="441"/>
        <v>1996</v>
      </c>
      <c r="C9463" s="5">
        <f t="shared" si="442"/>
        <v>11</v>
      </c>
      <c r="D9463" s="5">
        <f t="shared" si="443"/>
        <v>26</v>
      </c>
      <c r="E9463" s="6">
        <v>-2.1158053333333062</v>
      </c>
      <c r="F9463" s="6">
        <v>0.2117087773582885</v>
      </c>
    </row>
    <row r="9464" spans="1:6">
      <c r="A9464" s="2">
        <v>35396</v>
      </c>
      <c r="B9464" s="5">
        <f t="shared" si="441"/>
        <v>1996</v>
      </c>
      <c r="C9464" s="5">
        <f t="shared" si="442"/>
        <v>11</v>
      </c>
      <c r="D9464" s="5">
        <f t="shared" si="443"/>
        <v>27</v>
      </c>
      <c r="E9464" s="6">
        <v>-3.1770426666667233</v>
      </c>
      <c r="F9464" s="6">
        <v>0.14859189424139782</v>
      </c>
    </row>
    <row r="9465" spans="1:6">
      <c r="A9465" s="2">
        <v>35397</v>
      </c>
      <c r="B9465" s="5">
        <f t="shared" si="441"/>
        <v>1996</v>
      </c>
      <c r="C9465" s="5">
        <f t="shared" si="442"/>
        <v>11</v>
      </c>
      <c r="D9465" s="5">
        <f t="shared" si="443"/>
        <v>28</v>
      </c>
      <c r="E9465" s="6">
        <v>-3.0488613333333507</v>
      </c>
      <c r="F9465" s="6">
        <v>-0.79140810575859177</v>
      </c>
    </row>
    <row r="9466" spans="1:6">
      <c r="A9466" s="2">
        <v>35398</v>
      </c>
      <c r="B9466" s="5">
        <f t="shared" si="441"/>
        <v>1996</v>
      </c>
      <c r="C9466" s="5">
        <f t="shared" si="442"/>
        <v>11</v>
      </c>
      <c r="D9466" s="5">
        <f t="shared" si="443"/>
        <v>29</v>
      </c>
      <c r="E9466" s="6">
        <v>1.3473680000000119</v>
      </c>
      <c r="F9466" s="6">
        <v>2.6540464396959385</v>
      </c>
    </row>
    <row r="9467" spans="1:6">
      <c r="A9467" s="2">
        <v>35399</v>
      </c>
      <c r="B9467" s="5">
        <f t="shared" si="441"/>
        <v>1996</v>
      </c>
      <c r="C9467" s="5">
        <f t="shared" si="442"/>
        <v>11</v>
      </c>
      <c r="D9467" s="5">
        <f t="shared" si="443"/>
        <v>30</v>
      </c>
      <c r="E9467" s="6">
        <v>1.1102000000000165</v>
      </c>
      <c r="F9467" s="6">
        <v>2.2880724137219528</v>
      </c>
    </row>
    <row r="9468" spans="1:6">
      <c r="A9468" s="2">
        <v>35400</v>
      </c>
      <c r="B9468" s="5">
        <f t="shared" si="441"/>
        <v>1996</v>
      </c>
      <c r="C9468" s="5">
        <f t="shared" si="442"/>
        <v>12</v>
      </c>
      <c r="D9468" s="5">
        <f t="shared" si="443"/>
        <v>1</v>
      </c>
      <c r="E9468" s="6">
        <v>-0.86994133333336321</v>
      </c>
      <c r="F9468" s="6">
        <v>1.5158646215141485</v>
      </c>
    </row>
    <row r="9469" spans="1:6">
      <c r="A9469" s="2">
        <v>35401</v>
      </c>
      <c r="B9469" s="5">
        <f t="shared" si="441"/>
        <v>1996</v>
      </c>
      <c r="C9469" s="5">
        <f t="shared" si="442"/>
        <v>12</v>
      </c>
      <c r="D9469" s="5">
        <f t="shared" si="443"/>
        <v>2</v>
      </c>
      <c r="E9469" s="6">
        <v>2.3638720000000246</v>
      </c>
      <c r="F9469" s="6">
        <v>2.1592412448907714</v>
      </c>
    </row>
    <row r="9470" spans="1:6">
      <c r="A9470" s="2">
        <v>35402</v>
      </c>
      <c r="B9470" s="5">
        <f t="shared" si="441"/>
        <v>1996</v>
      </c>
      <c r="C9470" s="5">
        <f t="shared" si="442"/>
        <v>12</v>
      </c>
      <c r="D9470" s="5">
        <f t="shared" si="443"/>
        <v>3</v>
      </c>
      <c r="E9470" s="6">
        <v>2.22056266666665</v>
      </c>
      <c r="F9470" s="6">
        <v>3.6626178682673918</v>
      </c>
    </row>
    <row r="9471" spans="1:6">
      <c r="A9471" s="2">
        <v>35403</v>
      </c>
      <c r="B9471" s="5">
        <f t="shared" si="441"/>
        <v>1996</v>
      </c>
      <c r="C9471" s="5">
        <f t="shared" si="442"/>
        <v>12</v>
      </c>
      <c r="D9471" s="5">
        <f t="shared" si="443"/>
        <v>4</v>
      </c>
      <c r="E9471" s="6">
        <v>1.6308960000000201</v>
      </c>
      <c r="F9471" s="6">
        <v>4.9480724137219694</v>
      </c>
    </row>
    <row r="9472" spans="1:6">
      <c r="A9472" s="2">
        <v>35404</v>
      </c>
      <c r="B9472" s="5">
        <f t="shared" si="441"/>
        <v>1996</v>
      </c>
      <c r="C9472" s="5">
        <f t="shared" si="442"/>
        <v>12</v>
      </c>
      <c r="D9472" s="5">
        <f t="shared" si="443"/>
        <v>5</v>
      </c>
      <c r="E9472" s="6">
        <v>2.5120613333333672</v>
      </c>
      <c r="F9472" s="6">
        <v>2.048851634501164</v>
      </c>
    </row>
    <row r="9473" spans="1:6">
      <c r="A9473" s="2">
        <v>35405</v>
      </c>
      <c r="B9473" s="5">
        <f t="shared" si="441"/>
        <v>1996</v>
      </c>
      <c r="C9473" s="5">
        <f t="shared" si="442"/>
        <v>12</v>
      </c>
      <c r="D9473" s="5">
        <f t="shared" si="443"/>
        <v>6</v>
      </c>
      <c r="E9473" s="6">
        <v>0.81967733333333115</v>
      </c>
      <c r="F9473" s="6">
        <v>-0.13920031355077558</v>
      </c>
    </row>
    <row r="9474" spans="1:6">
      <c r="A9474" s="2">
        <v>35406</v>
      </c>
      <c r="B9474" s="5">
        <f t="shared" si="441"/>
        <v>1996</v>
      </c>
      <c r="C9474" s="5">
        <f t="shared" si="442"/>
        <v>12</v>
      </c>
      <c r="D9474" s="5">
        <f t="shared" si="443"/>
        <v>7</v>
      </c>
      <c r="E9474" s="6">
        <v>1.1451733333333736</v>
      </c>
      <c r="F9474" s="6">
        <v>-0.59608343043393164</v>
      </c>
    </row>
    <row r="9475" spans="1:6">
      <c r="A9475" s="2">
        <v>35407</v>
      </c>
      <c r="B9475" s="5">
        <f t="shared" ref="B9475:B9538" si="444">YEAR(A9475)</f>
        <v>1996</v>
      </c>
      <c r="C9475" s="5">
        <f t="shared" ref="C9475:C9538" si="445">MONTH(A9475)</f>
        <v>12</v>
      </c>
      <c r="D9475" s="5">
        <f t="shared" ref="D9475:D9538" si="446">DAY(A9475)</f>
        <v>8</v>
      </c>
      <c r="E9475" s="6">
        <v>2.3640346666666692</v>
      </c>
      <c r="F9475" s="6">
        <v>-0.74725226160275526</v>
      </c>
    </row>
    <row r="9476" spans="1:6">
      <c r="A9476" s="2">
        <v>35408</v>
      </c>
      <c r="B9476" s="5">
        <f t="shared" si="444"/>
        <v>1996</v>
      </c>
      <c r="C9476" s="5">
        <f t="shared" si="445"/>
        <v>12</v>
      </c>
      <c r="D9476" s="5">
        <f t="shared" si="446"/>
        <v>9</v>
      </c>
      <c r="E9476" s="6">
        <v>2.8497573333333435</v>
      </c>
      <c r="F9476" s="6">
        <v>-0.51192758627803414</v>
      </c>
    </row>
    <row r="9477" spans="1:6">
      <c r="A9477" s="2">
        <v>35409</v>
      </c>
      <c r="B9477" s="5">
        <f t="shared" si="444"/>
        <v>1996</v>
      </c>
      <c r="C9477" s="5">
        <f t="shared" si="445"/>
        <v>12</v>
      </c>
      <c r="D9477" s="5">
        <f t="shared" si="446"/>
        <v>10</v>
      </c>
      <c r="E9477" s="6">
        <v>0.13777866666669114</v>
      </c>
      <c r="F9477" s="6">
        <v>-0.74621330056376267</v>
      </c>
    </row>
    <row r="9478" spans="1:6">
      <c r="A9478" s="2">
        <v>35410</v>
      </c>
      <c r="B9478" s="5">
        <f t="shared" si="444"/>
        <v>1996</v>
      </c>
      <c r="C9478" s="5">
        <f t="shared" si="445"/>
        <v>12</v>
      </c>
      <c r="D9478" s="5">
        <f t="shared" si="446"/>
        <v>11</v>
      </c>
      <c r="E9478" s="6">
        <v>-0.53354666666668071</v>
      </c>
      <c r="F9478" s="6">
        <v>-0.35764187199233027</v>
      </c>
    </row>
    <row r="9479" spans="1:6">
      <c r="A9479" s="2">
        <v>35411</v>
      </c>
      <c r="B9479" s="5">
        <f t="shared" si="444"/>
        <v>1996</v>
      </c>
      <c r="C9479" s="5">
        <f t="shared" si="445"/>
        <v>12</v>
      </c>
      <c r="D9479" s="5">
        <f t="shared" si="446"/>
        <v>12</v>
      </c>
      <c r="E9479" s="6">
        <v>2.1937226666666465</v>
      </c>
      <c r="F9479" s="6">
        <v>1.2737866994362517</v>
      </c>
    </row>
    <row r="9480" spans="1:6">
      <c r="A9480" s="2">
        <v>35412</v>
      </c>
      <c r="B9480" s="5">
        <f t="shared" si="444"/>
        <v>1996</v>
      </c>
      <c r="C9480" s="5">
        <f t="shared" si="445"/>
        <v>12</v>
      </c>
      <c r="D9480" s="5">
        <f t="shared" si="446"/>
        <v>13</v>
      </c>
      <c r="E9480" s="6">
        <v>3.9119706666666536</v>
      </c>
      <c r="F9480" s="6">
        <v>2.500799686449227</v>
      </c>
    </row>
    <row r="9481" spans="1:6">
      <c r="A9481" s="2">
        <v>35413</v>
      </c>
      <c r="B9481" s="5">
        <f t="shared" si="444"/>
        <v>1996</v>
      </c>
      <c r="C9481" s="5">
        <f t="shared" si="445"/>
        <v>12</v>
      </c>
      <c r="D9481" s="5">
        <f t="shared" si="446"/>
        <v>14</v>
      </c>
      <c r="E9481" s="6">
        <v>4.0014373333333495</v>
      </c>
      <c r="F9481" s="6">
        <v>3.7566438422933777</v>
      </c>
    </row>
    <row r="9482" spans="1:6">
      <c r="A9482" s="2">
        <v>35414</v>
      </c>
      <c r="B9482" s="5">
        <f t="shared" si="444"/>
        <v>1996</v>
      </c>
      <c r="C9482" s="5">
        <f t="shared" si="445"/>
        <v>12</v>
      </c>
      <c r="D9482" s="5">
        <f t="shared" si="446"/>
        <v>15</v>
      </c>
      <c r="E9482" s="6">
        <v>5.0939066666666379</v>
      </c>
      <c r="F9482" s="6">
        <v>1.5059944916440275</v>
      </c>
    </row>
    <row r="9483" spans="1:6">
      <c r="A9483" s="2">
        <v>35415</v>
      </c>
      <c r="B9483" s="5">
        <f t="shared" si="444"/>
        <v>1996</v>
      </c>
      <c r="C9483" s="5">
        <f t="shared" si="445"/>
        <v>12</v>
      </c>
      <c r="D9483" s="5">
        <f t="shared" si="446"/>
        <v>16</v>
      </c>
      <c r="E9483" s="6">
        <v>5.0862613333333284</v>
      </c>
      <c r="F9483" s="6">
        <v>0.5023581280076671</v>
      </c>
    </row>
    <row r="9484" spans="1:6">
      <c r="A9484" s="2">
        <v>35416</v>
      </c>
      <c r="B9484" s="5">
        <f t="shared" si="444"/>
        <v>1996</v>
      </c>
      <c r="C9484" s="5">
        <f t="shared" si="445"/>
        <v>12</v>
      </c>
      <c r="D9484" s="5">
        <f t="shared" si="446"/>
        <v>17</v>
      </c>
      <c r="E9484" s="6">
        <v>4.5522266666666589</v>
      </c>
      <c r="F9484" s="6">
        <v>1.0805399461894791</v>
      </c>
    </row>
    <row r="9485" spans="1:6">
      <c r="A9485" s="2">
        <v>35417</v>
      </c>
      <c r="B9485" s="5">
        <f t="shared" si="444"/>
        <v>1996</v>
      </c>
      <c r="C9485" s="5">
        <f t="shared" si="445"/>
        <v>12</v>
      </c>
      <c r="D9485" s="5">
        <f t="shared" si="446"/>
        <v>18</v>
      </c>
      <c r="E9485" s="6">
        <v>2.4263359999999903</v>
      </c>
      <c r="F9485" s="6">
        <v>1.9940464396959539</v>
      </c>
    </row>
    <row r="9486" spans="1:6">
      <c r="A9486" s="2">
        <v>35418</v>
      </c>
      <c r="B9486" s="5">
        <f t="shared" si="444"/>
        <v>1996</v>
      </c>
      <c r="C9486" s="5">
        <f t="shared" si="445"/>
        <v>12</v>
      </c>
      <c r="D9486" s="5">
        <f t="shared" si="446"/>
        <v>19</v>
      </c>
      <c r="E9486" s="6">
        <v>0.82553333333333145</v>
      </c>
      <c r="F9486" s="6">
        <v>2.1966438422933998</v>
      </c>
    </row>
    <row r="9487" spans="1:6">
      <c r="A9487" s="2">
        <v>35419</v>
      </c>
      <c r="B9487" s="5">
        <f t="shared" si="444"/>
        <v>1996</v>
      </c>
      <c r="C9487" s="5">
        <f t="shared" si="445"/>
        <v>12</v>
      </c>
      <c r="D9487" s="5">
        <f t="shared" si="446"/>
        <v>20</v>
      </c>
      <c r="E9487" s="6">
        <v>-4.7336000000045717E-2</v>
      </c>
      <c r="F9487" s="6">
        <v>1.6267737124232033</v>
      </c>
    </row>
    <row r="9488" spans="1:6">
      <c r="A9488" s="2">
        <v>35420</v>
      </c>
      <c r="B9488" s="5">
        <f t="shared" si="444"/>
        <v>1996</v>
      </c>
      <c r="C9488" s="5">
        <f t="shared" si="445"/>
        <v>12</v>
      </c>
      <c r="D9488" s="5">
        <f t="shared" si="446"/>
        <v>21</v>
      </c>
      <c r="E9488" s="6">
        <v>-0.45562933333331279</v>
      </c>
      <c r="F9488" s="6">
        <v>0.70313734878686773</v>
      </c>
    </row>
    <row r="9489" spans="1:6">
      <c r="A9489" s="2">
        <v>35421</v>
      </c>
      <c r="B9489" s="5">
        <f t="shared" si="444"/>
        <v>1996</v>
      </c>
      <c r="C9489" s="5">
        <f t="shared" si="445"/>
        <v>12</v>
      </c>
      <c r="D9489" s="5">
        <f t="shared" si="446"/>
        <v>22</v>
      </c>
      <c r="E9489" s="6">
        <v>-1.5955973333333191</v>
      </c>
      <c r="F9489" s="6">
        <v>0.4130074786570016</v>
      </c>
    </row>
    <row r="9490" spans="1:6">
      <c r="A9490" s="2">
        <v>35422</v>
      </c>
      <c r="B9490" s="5">
        <f t="shared" si="444"/>
        <v>1996</v>
      </c>
      <c r="C9490" s="5">
        <f t="shared" si="445"/>
        <v>12</v>
      </c>
      <c r="D9490" s="5">
        <f t="shared" si="446"/>
        <v>23</v>
      </c>
      <c r="E9490" s="6">
        <v>-1.29791733333334</v>
      </c>
      <c r="F9490" s="6">
        <v>1.2823581280076723</v>
      </c>
    </row>
    <row r="9491" spans="1:6">
      <c r="A9491" s="2">
        <v>35423</v>
      </c>
      <c r="B9491" s="5">
        <f t="shared" si="444"/>
        <v>1996</v>
      </c>
      <c r="C9491" s="5">
        <f t="shared" si="445"/>
        <v>12</v>
      </c>
      <c r="D9491" s="5">
        <f t="shared" si="446"/>
        <v>24</v>
      </c>
      <c r="E9491" s="6">
        <v>-2.0312186666666889</v>
      </c>
      <c r="F9491" s="6">
        <v>1.6033970890466338</v>
      </c>
    </row>
    <row r="9492" spans="1:6">
      <c r="A9492" s="2">
        <v>35424</v>
      </c>
      <c r="B9492" s="5">
        <f t="shared" si="444"/>
        <v>1996</v>
      </c>
      <c r="C9492" s="5">
        <f t="shared" si="445"/>
        <v>12</v>
      </c>
      <c r="D9492" s="5">
        <f t="shared" si="446"/>
        <v>25</v>
      </c>
      <c r="E9492" s="6">
        <v>-4.9514106666667068</v>
      </c>
      <c r="F9492" s="6">
        <v>-0.85400550835596989</v>
      </c>
    </row>
    <row r="9493" spans="1:6">
      <c r="A9493" s="2">
        <v>35425</v>
      </c>
      <c r="B9493" s="5">
        <f t="shared" si="444"/>
        <v>1996</v>
      </c>
      <c r="C9493" s="5">
        <f t="shared" si="445"/>
        <v>12</v>
      </c>
      <c r="D9493" s="5">
        <f t="shared" si="446"/>
        <v>26</v>
      </c>
      <c r="E9493" s="6">
        <v>-3.1550826666666598</v>
      </c>
      <c r="F9493" s="6">
        <v>-3.9280314823819418</v>
      </c>
    </row>
    <row r="9494" spans="1:6">
      <c r="A9494" s="2">
        <v>35426</v>
      </c>
      <c r="B9494" s="5">
        <f t="shared" si="444"/>
        <v>1996</v>
      </c>
      <c r="C9494" s="5">
        <f t="shared" si="445"/>
        <v>12</v>
      </c>
      <c r="D9494" s="5">
        <f t="shared" si="446"/>
        <v>27</v>
      </c>
      <c r="E9494" s="6">
        <v>0.24709066666668605</v>
      </c>
      <c r="F9494" s="6">
        <v>-3.1545249888755018</v>
      </c>
    </row>
    <row r="9495" spans="1:6">
      <c r="A9495" s="2">
        <v>35427</v>
      </c>
      <c r="B9495" s="5">
        <f t="shared" si="444"/>
        <v>1996</v>
      </c>
      <c r="C9495" s="5">
        <f t="shared" si="445"/>
        <v>12</v>
      </c>
      <c r="D9495" s="5">
        <f t="shared" si="446"/>
        <v>28</v>
      </c>
      <c r="E9495" s="6">
        <v>-0.9542026666666642</v>
      </c>
      <c r="F9495" s="6">
        <v>-2.5895899239403986</v>
      </c>
    </row>
    <row r="9496" spans="1:6">
      <c r="A9496" s="2">
        <v>35428</v>
      </c>
      <c r="B9496" s="5">
        <f t="shared" si="444"/>
        <v>1996</v>
      </c>
      <c r="C9496" s="5">
        <f t="shared" si="445"/>
        <v>12</v>
      </c>
      <c r="D9496" s="5">
        <f t="shared" si="446"/>
        <v>29</v>
      </c>
      <c r="E9496" s="6">
        <v>-2.9322293333333347</v>
      </c>
      <c r="F9496" s="6">
        <v>-1.5625769369274036</v>
      </c>
    </row>
    <row r="9497" spans="1:6">
      <c r="A9497" s="2">
        <v>35429</v>
      </c>
      <c r="B9497" s="5">
        <f t="shared" si="444"/>
        <v>1996</v>
      </c>
      <c r="C9497" s="5">
        <f t="shared" si="445"/>
        <v>12</v>
      </c>
      <c r="D9497" s="5">
        <f t="shared" si="446"/>
        <v>30</v>
      </c>
      <c r="E9497" s="6">
        <v>-5.8041093333333302</v>
      </c>
      <c r="F9497" s="6">
        <v>-0.58231719666767801</v>
      </c>
    </row>
    <row r="9498" spans="1:6">
      <c r="A9498" s="2">
        <v>35430</v>
      </c>
      <c r="B9498" s="5">
        <f t="shared" si="444"/>
        <v>1996</v>
      </c>
      <c r="C9498" s="5">
        <f t="shared" si="445"/>
        <v>12</v>
      </c>
      <c r="D9498" s="5">
        <f t="shared" si="446"/>
        <v>31</v>
      </c>
      <c r="E9498" s="6">
        <v>-3.1506906666666525</v>
      </c>
      <c r="F9498" s="6">
        <v>-1.5745249888754773</v>
      </c>
    </row>
    <row r="9499" spans="1:6">
      <c r="A9499" s="2">
        <v>35431</v>
      </c>
      <c r="B9499" s="5">
        <f t="shared" si="444"/>
        <v>1997</v>
      </c>
      <c r="C9499" s="5">
        <f t="shared" si="445"/>
        <v>1</v>
      </c>
      <c r="D9499" s="5">
        <f t="shared" si="446"/>
        <v>1</v>
      </c>
      <c r="E9499" s="6">
        <v>0.97551199999998373</v>
      </c>
      <c r="F9499" s="6">
        <v>-1.850109404459902</v>
      </c>
    </row>
    <row r="9500" spans="1:6">
      <c r="A9500" s="2">
        <v>35432</v>
      </c>
      <c r="B9500" s="5">
        <f t="shared" si="444"/>
        <v>1997</v>
      </c>
      <c r="C9500" s="5">
        <f t="shared" si="445"/>
        <v>1</v>
      </c>
      <c r="D9500" s="5">
        <f t="shared" si="446"/>
        <v>2</v>
      </c>
      <c r="E9500" s="6">
        <v>-0.63537600000003791</v>
      </c>
      <c r="F9500" s="6">
        <v>-1.209070443420907</v>
      </c>
    </row>
    <row r="9501" spans="1:6">
      <c r="A9501" s="2">
        <v>35433</v>
      </c>
      <c r="B9501" s="5">
        <f t="shared" si="444"/>
        <v>1997</v>
      </c>
      <c r="C9501" s="5">
        <f t="shared" si="445"/>
        <v>1</v>
      </c>
      <c r="D9501" s="5">
        <f t="shared" si="446"/>
        <v>3</v>
      </c>
      <c r="E9501" s="6">
        <v>8.7840000000003332E-2</v>
      </c>
      <c r="F9501" s="6">
        <v>0.38339708904660647</v>
      </c>
    </row>
    <row r="9502" spans="1:6">
      <c r="A9502" s="2">
        <v>35434</v>
      </c>
      <c r="B9502" s="5">
        <f t="shared" si="444"/>
        <v>1997</v>
      </c>
      <c r="C9502" s="5">
        <f t="shared" si="445"/>
        <v>1</v>
      </c>
      <c r="D9502" s="5">
        <f t="shared" si="446"/>
        <v>4</v>
      </c>
      <c r="E9502" s="6">
        <v>-0.20951466666665919</v>
      </c>
      <c r="F9502" s="6">
        <v>0.85664384229338408</v>
      </c>
    </row>
    <row r="9503" spans="1:6">
      <c r="A9503" s="2">
        <v>35435</v>
      </c>
      <c r="B9503" s="5">
        <f t="shared" si="444"/>
        <v>1997</v>
      </c>
      <c r="C9503" s="5">
        <f t="shared" si="445"/>
        <v>1</v>
      </c>
      <c r="D9503" s="5">
        <f t="shared" si="446"/>
        <v>5</v>
      </c>
      <c r="E9503" s="6">
        <v>9.4346666666691809E-2</v>
      </c>
      <c r="F9503" s="6">
        <v>-5.9460053810523404E-2</v>
      </c>
    </row>
    <row r="9504" spans="1:6">
      <c r="A9504" s="2">
        <v>35436</v>
      </c>
      <c r="B9504" s="5">
        <f t="shared" si="444"/>
        <v>1997</v>
      </c>
      <c r="C9504" s="5">
        <f t="shared" si="445"/>
        <v>1</v>
      </c>
      <c r="D9504" s="5">
        <f t="shared" si="446"/>
        <v>6</v>
      </c>
      <c r="E9504" s="6">
        <v>0.9250853333333352</v>
      </c>
      <c r="F9504" s="6">
        <v>-0.86179771614820311</v>
      </c>
    </row>
    <row r="9505" spans="1:6">
      <c r="A9505" s="2">
        <v>35437</v>
      </c>
      <c r="B9505" s="5">
        <f t="shared" si="444"/>
        <v>1997</v>
      </c>
      <c r="C9505" s="5">
        <f t="shared" si="445"/>
        <v>1</v>
      </c>
      <c r="D9505" s="5">
        <f t="shared" si="446"/>
        <v>7</v>
      </c>
      <c r="E9505" s="6">
        <v>1.7284960000000147</v>
      </c>
      <c r="F9505" s="6">
        <v>-1.1714081057586034</v>
      </c>
    </row>
    <row r="9506" spans="1:6">
      <c r="A9506" s="2">
        <v>35438</v>
      </c>
      <c r="B9506" s="5">
        <f t="shared" si="444"/>
        <v>1997</v>
      </c>
      <c r="C9506" s="5">
        <f t="shared" si="445"/>
        <v>1</v>
      </c>
      <c r="D9506" s="5">
        <f t="shared" si="446"/>
        <v>8</v>
      </c>
      <c r="E9506" s="6">
        <v>-0.46473866666667113</v>
      </c>
      <c r="F9506" s="6">
        <v>1.0145659202154482</v>
      </c>
    </row>
    <row r="9507" spans="1:6">
      <c r="A9507" s="2">
        <v>35439</v>
      </c>
      <c r="B9507" s="5">
        <f t="shared" si="444"/>
        <v>1997</v>
      </c>
      <c r="C9507" s="5">
        <f t="shared" si="445"/>
        <v>1</v>
      </c>
      <c r="D9507" s="5">
        <f t="shared" si="446"/>
        <v>9</v>
      </c>
      <c r="E9507" s="6">
        <v>-5.1077333333336805E-2</v>
      </c>
      <c r="F9507" s="6">
        <v>1.4857347513842731</v>
      </c>
    </row>
    <row r="9508" spans="1:6">
      <c r="A9508" s="2">
        <v>35440</v>
      </c>
      <c r="B9508" s="5">
        <f t="shared" si="444"/>
        <v>1997</v>
      </c>
      <c r="C9508" s="5">
        <f t="shared" si="445"/>
        <v>1</v>
      </c>
      <c r="D9508" s="5">
        <f t="shared" si="446"/>
        <v>10</v>
      </c>
      <c r="E9508" s="6">
        <v>-0.60219200000001816</v>
      </c>
      <c r="F9508" s="6">
        <v>-1.142317196667656</v>
      </c>
    </row>
    <row r="9509" spans="1:6">
      <c r="A9509" s="2">
        <v>35441</v>
      </c>
      <c r="B9509" s="5">
        <f t="shared" si="444"/>
        <v>1997</v>
      </c>
      <c r="C9509" s="5">
        <f t="shared" si="445"/>
        <v>1</v>
      </c>
      <c r="D9509" s="5">
        <f t="shared" si="446"/>
        <v>11</v>
      </c>
      <c r="E9509" s="6">
        <v>-1.3097920000000127</v>
      </c>
      <c r="F9509" s="6">
        <v>-1.8560834304339227</v>
      </c>
    </row>
    <row r="9510" spans="1:6">
      <c r="A9510" s="2">
        <v>35442</v>
      </c>
      <c r="B9510" s="5">
        <f t="shared" si="444"/>
        <v>1997</v>
      </c>
      <c r="C9510" s="5">
        <f t="shared" si="445"/>
        <v>1</v>
      </c>
      <c r="D9510" s="5">
        <f t="shared" si="446"/>
        <v>12</v>
      </c>
      <c r="E9510" s="6">
        <v>2.2068986666666399</v>
      </c>
      <c r="F9510" s="6">
        <v>0.22677371242320987</v>
      </c>
    </row>
    <row r="9511" spans="1:6">
      <c r="A9511" s="2">
        <v>35443</v>
      </c>
      <c r="B9511" s="5">
        <f t="shared" si="444"/>
        <v>1997</v>
      </c>
      <c r="C9511" s="5">
        <f t="shared" si="445"/>
        <v>1</v>
      </c>
      <c r="D9511" s="5">
        <f t="shared" si="446"/>
        <v>13</v>
      </c>
      <c r="E9511" s="6">
        <v>7.3146319999999605</v>
      </c>
      <c r="F9511" s="6">
        <v>0.46781267346221156</v>
      </c>
    </row>
    <row r="9512" spans="1:6">
      <c r="A9512" s="2">
        <v>35444</v>
      </c>
      <c r="B9512" s="5">
        <f t="shared" si="444"/>
        <v>1997</v>
      </c>
      <c r="C9512" s="5">
        <f t="shared" si="445"/>
        <v>1</v>
      </c>
      <c r="D9512" s="5">
        <f t="shared" si="446"/>
        <v>14</v>
      </c>
      <c r="E9512" s="6">
        <v>6.0878000000000112</v>
      </c>
      <c r="F9512" s="6">
        <v>0.28391656956608002</v>
      </c>
    </row>
    <row r="9513" spans="1:6">
      <c r="A9513" s="2">
        <v>35445</v>
      </c>
      <c r="B9513" s="5">
        <f t="shared" si="444"/>
        <v>1997</v>
      </c>
      <c r="C9513" s="5">
        <f t="shared" si="445"/>
        <v>1</v>
      </c>
      <c r="D9513" s="5">
        <f t="shared" si="446"/>
        <v>15</v>
      </c>
      <c r="E9513" s="6">
        <v>7.8515946666666707</v>
      </c>
      <c r="F9513" s="6">
        <v>-0.35322628757678232</v>
      </c>
    </row>
    <row r="9514" spans="1:6">
      <c r="A9514" s="2">
        <v>35446</v>
      </c>
      <c r="B9514" s="5">
        <f t="shared" si="444"/>
        <v>1997</v>
      </c>
      <c r="C9514" s="5">
        <f t="shared" si="445"/>
        <v>1</v>
      </c>
      <c r="D9514" s="5">
        <f t="shared" si="446"/>
        <v>16</v>
      </c>
      <c r="E9514" s="6">
        <v>4.0896026666666696</v>
      </c>
      <c r="F9514" s="6">
        <v>-0.28387563822609863</v>
      </c>
    </row>
    <row r="9515" spans="1:6">
      <c r="A9515" s="2">
        <v>35447</v>
      </c>
      <c r="B9515" s="5">
        <f t="shared" si="444"/>
        <v>1997</v>
      </c>
      <c r="C9515" s="5">
        <f t="shared" si="445"/>
        <v>1</v>
      </c>
      <c r="D9515" s="5">
        <f t="shared" si="446"/>
        <v>17</v>
      </c>
      <c r="E9515" s="6">
        <v>3.5082320000000102</v>
      </c>
      <c r="F9515" s="6">
        <v>1.5795009851505191</v>
      </c>
    </row>
    <row r="9516" spans="1:6">
      <c r="A9516" s="2">
        <v>35448</v>
      </c>
      <c r="B9516" s="5">
        <f t="shared" si="444"/>
        <v>1997</v>
      </c>
      <c r="C9516" s="5">
        <f t="shared" si="445"/>
        <v>1</v>
      </c>
      <c r="D9516" s="5">
        <f t="shared" si="446"/>
        <v>18</v>
      </c>
      <c r="E9516" s="6">
        <v>5.6972373333333337</v>
      </c>
      <c r="F9516" s="6">
        <v>1.5200204656699887</v>
      </c>
    </row>
    <row r="9517" spans="1:6">
      <c r="A9517" s="2">
        <v>35449</v>
      </c>
      <c r="B9517" s="5">
        <f t="shared" si="444"/>
        <v>1997</v>
      </c>
      <c r="C9517" s="5">
        <f t="shared" si="445"/>
        <v>1</v>
      </c>
      <c r="D9517" s="5">
        <f t="shared" si="446"/>
        <v>19</v>
      </c>
      <c r="E9517" s="6">
        <v>4.9605199999999821</v>
      </c>
      <c r="F9517" s="6">
        <v>1.2031373487868677</v>
      </c>
    </row>
    <row r="9518" spans="1:6">
      <c r="A9518" s="2">
        <v>35450</v>
      </c>
      <c r="B9518" s="5">
        <f t="shared" si="444"/>
        <v>1997</v>
      </c>
      <c r="C9518" s="5">
        <f t="shared" si="445"/>
        <v>1</v>
      </c>
      <c r="D9518" s="5">
        <f t="shared" si="446"/>
        <v>20</v>
      </c>
      <c r="E9518" s="6">
        <v>2.0505759999999991</v>
      </c>
      <c r="F9518" s="6">
        <v>-0.57634317069362495</v>
      </c>
    </row>
    <row r="9519" spans="1:6">
      <c r="A9519" s="2">
        <v>35451</v>
      </c>
      <c r="B9519" s="5">
        <f t="shared" si="444"/>
        <v>1997</v>
      </c>
      <c r="C9519" s="5">
        <f t="shared" si="445"/>
        <v>1</v>
      </c>
      <c r="D9519" s="5">
        <f t="shared" si="446"/>
        <v>21</v>
      </c>
      <c r="E9519" s="6">
        <v>5.3774346666666464</v>
      </c>
      <c r="F9519" s="6">
        <v>-0.78179771614821092</v>
      </c>
    </row>
    <row r="9520" spans="1:6">
      <c r="A9520" s="2">
        <v>35452</v>
      </c>
      <c r="B9520" s="5">
        <f t="shared" si="444"/>
        <v>1997</v>
      </c>
      <c r="C9520" s="5">
        <f t="shared" si="445"/>
        <v>1</v>
      </c>
      <c r="D9520" s="5">
        <f t="shared" si="446"/>
        <v>22</v>
      </c>
      <c r="E9520" s="6">
        <v>6.4853573333333658</v>
      </c>
      <c r="F9520" s="6">
        <v>0.39794254359208026</v>
      </c>
    </row>
    <row r="9521" spans="1:6">
      <c r="A9521" s="2">
        <v>35453</v>
      </c>
      <c r="B9521" s="5">
        <f t="shared" si="444"/>
        <v>1997</v>
      </c>
      <c r="C9521" s="5">
        <f t="shared" si="445"/>
        <v>1</v>
      </c>
      <c r="D9521" s="5">
        <f t="shared" si="446"/>
        <v>23</v>
      </c>
      <c r="E9521" s="6">
        <v>4.3067626666666659</v>
      </c>
      <c r="F9521" s="6">
        <v>-0.97997953433001128</v>
      </c>
    </row>
    <row r="9522" spans="1:6">
      <c r="A9522" s="2">
        <v>35454</v>
      </c>
      <c r="B9522" s="5">
        <f t="shared" si="444"/>
        <v>1997</v>
      </c>
      <c r="C9522" s="5">
        <f t="shared" si="445"/>
        <v>1</v>
      </c>
      <c r="D9522" s="5">
        <f t="shared" si="446"/>
        <v>24</v>
      </c>
      <c r="E9522" s="6">
        <v>1.6242266666666594</v>
      </c>
      <c r="F9522" s="6">
        <v>-1.7662133005637446</v>
      </c>
    </row>
    <row r="9523" spans="1:6">
      <c r="A9523" s="2">
        <v>35455</v>
      </c>
      <c r="B9523" s="5">
        <f t="shared" si="444"/>
        <v>1997</v>
      </c>
      <c r="C9523" s="5">
        <f t="shared" si="445"/>
        <v>1</v>
      </c>
      <c r="D9523" s="5">
        <f t="shared" si="446"/>
        <v>25</v>
      </c>
      <c r="E9523" s="6">
        <v>-0.15664799999995738</v>
      </c>
      <c r="F9523" s="6">
        <v>-3.288031482381939</v>
      </c>
    </row>
    <row r="9524" spans="1:6">
      <c r="A9524" s="2">
        <v>35456</v>
      </c>
      <c r="B9524" s="5">
        <f t="shared" si="444"/>
        <v>1997</v>
      </c>
      <c r="C9524" s="5">
        <f t="shared" si="445"/>
        <v>1</v>
      </c>
      <c r="D9524" s="5">
        <f t="shared" si="446"/>
        <v>26</v>
      </c>
      <c r="E9524" s="6">
        <v>1.5726613333333341</v>
      </c>
      <c r="F9524" s="6">
        <v>-3.1545249888755018</v>
      </c>
    </row>
    <row r="9525" spans="1:6">
      <c r="A9525" s="2">
        <v>35457</v>
      </c>
      <c r="B9525" s="5">
        <f t="shared" si="444"/>
        <v>1997</v>
      </c>
      <c r="C9525" s="5">
        <f t="shared" si="445"/>
        <v>1</v>
      </c>
      <c r="D9525" s="5">
        <f t="shared" si="446"/>
        <v>27</v>
      </c>
      <c r="E9525" s="6">
        <v>5.0625120000000114</v>
      </c>
      <c r="F9525" s="6">
        <v>-3.8706288849793316</v>
      </c>
    </row>
    <row r="9526" spans="1:6">
      <c r="A9526" s="2">
        <v>35458</v>
      </c>
      <c r="B9526" s="5">
        <f t="shared" si="444"/>
        <v>1997</v>
      </c>
      <c r="C9526" s="5">
        <f t="shared" si="445"/>
        <v>1</v>
      </c>
      <c r="D9526" s="5">
        <f t="shared" si="446"/>
        <v>28</v>
      </c>
      <c r="E9526" s="6">
        <v>4.7963893333333587</v>
      </c>
      <c r="F9526" s="6">
        <v>-5.4558236901741894</v>
      </c>
    </row>
    <row r="9527" spans="1:6">
      <c r="A9527" s="2">
        <v>35459</v>
      </c>
      <c r="B9527" s="5">
        <f t="shared" si="444"/>
        <v>1997</v>
      </c>
      <c r="C9527" s="5">
        <f t="shared" si="445"/>
        <v>1</v>
      </c>
      <c r="D9527" s="5">
        <f t="shared" si="446"/>
        <v>29</v>
      </c>
      <c r="E9527" s="6">
        <v>2.7292213333333644</v>
      </c>
      <c r="F9527" s="6">
        <v>-5.6630964174469227</v>
      </c>
    </row>
    <row r="9528" spans="1:6">
      <c r="A9528" s="2">
        <v>35460</v>
      </c>
      <c r="B9528" s="5">
        <f t="shared" si="444"/>
        <v>1997</v>
      </c>
      <c r="C9528" s="5">
        <f t="shared" si="445"/>
        <v>1</v>
      </c>
      <c r="D9528" s="5">
        <f t="shared" si="446"/>
        <v>30</v>
      </c>
      <c r="E9528" s="6">
        <v>5.6295680000000008</v>
      </c>
      <c r="F9528" s="6">
        <v>-5.0477717421222223</v>
      </c>
    </row>
    <row r="9529" spans="1:6">
      <c r="A9529" s="2">
        <v>35461</v>
      </c>
      <c r="B9529" s="5">
        <f t="shared" si="444"/>
        <v>1997</v>
      </c>
      <c r="C9529" s="5">
        <f t="shared" si="445"/>
        <v>1</v>
      </c>
      <c r="D9529" s="5">
        <f t="shared" si="446"/>
        <v>31</v>
      </c>
      <c r="E9529" s="6">
        <v>4.244298666666646</v>
      </c>
      <c r="F9529" s="6">
        <v>-5.3142652486157465</v>
      </c>
    </row>
    <row r="9530" spans="1:6">
      <c r="A9530" s="2">
        <v>35462</v>
      </c>
      <c r="B9530" s="5">
        <f t="shared" si="444"/>
        <v>1997</v>
      </c>
      <c r="C9530" s="5">
        <f t="shared" si="445"/>
        <v>2</v>
      </c>
      <c r="D9530" s="5">
        <f t="shared" si="446"/>
        <v>1</v>
      </c>
      <c r="E9530" s="6">
        <v>1.1386666666666574</v>
      </c>
      <c r="F9530" s="6">
        <v>-3.8454340797845492</v>
      </c>
    </row>
    <row r="9531" spans="1:6">
      <c r="A9531" s="2">
        <v>35463</v>
      </c>
      <c r="B9531" s="5">
        <f t="shared" si="444"/>
        <v>1997</v>
      </c>
      <c r="C9531" s="5">
        <f t="shared" si="445"/>
        <v>2</v>
      </c>
      <c r="D9531" s="5">
        <f t="shared" si="446"/>
        <v>2</v>
      </c>
      <c r="E9531" s="6">
        <v>3.6199840000000028</v>
      </c>
      <c r="F9531" s="6">
        <v>-1.2766029109533779</v>
      </c>
    </row>
    <row r="9532" spans="1:6">
      <c r="A9532" s="2">
        <v>35464</v>
      </c>
      <c r="B9532" s="5">
        <f t="shared" si="444"/>
        <v>1997</v>
      </c>
      <c r="C9532" s="5">
        <f t="shared" si="445"/>
        <v>2</v>
      </c>
      <c r="D9532" s="5">
        <f t="shared" si="446"/>
        <v>3</v>
      </c>
      <c r="E9532" s="6">
        <v>6.5943440000000439</v>
      </c>
      <c r="F9532" s="6">
        <v>-0.64075875510921576</v>
      </c>
    </row>
    <row r="9533" spans="1:6">
      <c r="A9533" s="2">
        <v>35465</v>
      </c>
      <c r="B9533" s="5">
        <f t="shared" si="444"/>
        <v>1997</v>
      </c>
      <c r="C9533" s="5">
        <f t="shared" si="445"/>
        <v>2</v>
      </c>
      <c r="D9533" s="5">
        <f t="shared" si="446"/>
        <v>4</v>
      </c>
      <c r="E9533" s="6">
        <v>11.000333333333314</v>
      </c>
      <c r="F9533" s="6">
        <v>1.1075529332024741</v>
      </c>
    </row>
    <row r="9534" spans="1:6">
      <c r="A9534" s="2">
        <v>35466</v>
      </c>
      <c r="B9534" s="5">
        <f t="shared" si="444"/>
        <v>1997</v>
      </c>
      <c r="C9534" s="5">
        <f t="shared" si="445"/>
        <v>2</v>
      </c>
      <c r="D9534" s="5">
        <f t="shared" si="446"/>
        <v>5</v>
      </c>
      <c r="E9534" s="6">
        <v>10.614813333333304</v>
      </c>
      <c r="F9534" s="6">
        <v>-0.10907044342090037</v>
      </c>
    </row>
    <row r="9535" spans="1:6">
      <c r="A9535" s="2">
        <v>35467</v>
      </c>
      <c r="B9535" s="5">
        <f t="shared" si="444"/>
        <v>1997</v>
      </c>
      <c r="C9535" s="5">
        <f t="shared" si="445"/>
        <v>2</v>
      </c>
      <c r="D9535" s="5">
        <f t="shared" si="446"/>
        <v>6</v>
      </c>
      <c r="E9535" s="6">
        <v>6.5798666666666179</v>
      </c>
      <c r="F9535" s="6">
        <v>-0.61296654731703326</v>
      </c>
    </row>
    <row r="9536" spans="1:6">
      <c r="A9536" s="2">
        <v>35468</v>
      </c>
      <c r="B9536" s="5">
        <f t="shared" si="444"/>
        <v>1997</v>
      </c>
      <c r="C9536" s="5">
        <f t="shared" si="445"/>
        <v>2</v>
      </c>
      <c r="D9536" s="5">
        <f t="shared" si="446"/>
        <v>7</v>
      </c>
      <c r="E9536" s="6">
        <v>11.172597333333263</v>
      </c>
      <c r="F9536" s="6">
        <v>0.44495553060505699</v>
      </c>
    </row>
    <row r="9537" spans="1:6">
      <c r="A9537" s="2">
        <v>35469</v>
      </c>
      <c r="B9537" s="5">
        <f t="shared" si="444"/>
        <v>1997</v>
      </c>
      <c r="C9537" s="5">
        <f t="shared" si="445"/>
        <v>2</v>
      </c>
      <c r="D9537" s="5">
        <f t="shared" si="446"/>
        <v>8</v>
      </c>
      <c r="E9537" s="6">
        <v>10.913794666666687</v>
      </c>
      <c r="F9537" s="6">
        <v>-1.6451743395247962</v>
      </c>
    </row>
    <row r="9538" spans="1:6">
      <c r="A9538" s="2">
        <v>35470</v>
      </c>
      <c r="B9538" s="5">
        <f t="shared" si="444"/>
        <v>1997</v>
      </c>
      <c r="C9538" s="5">
        <f t="shared" si="445"/>
        <v>2</v>
      </c>
      <c r="D9538" s="5">
        <f t="shared" si="446"/>
        <v>9</v>
      </c>
      <c r="E9538" s="6">
        <v>6.5377360000000513</v>
      </c>
      <c r="F9538" s="6">
        <v>-0.31218732653779363</v>
      </c>
    </row>
    <row r="9539" spans="1:6">
      <c r="A9539" s="2">
        <v>35471</v>
      </c>
      <c r="B9539" s="5">
        <f t="shared" ref="B9539:B9602" si="447">YEAR(A9539)</f>
        <v>1997</v>
      </c>
      <c r="C9539" s="5">
        <f t="shared" ref="C9539:C9602" si="448">MONTH(A9539)</f>
        <v>2</v>
      </c>
      <c r="D9539" s="5">
        <f t="shared" ref="D9539:D9602" si="449">DAY(A9539)</f>
        <v>10</v>
      </c>
      <c r="E9539" s="6">
        <v>7.8449253333333102</v>
      </c>
      <c r="F9539" s="6">
        <v>2.0356048812543901</v>
      </c>
    </row>
    <row r="9540" spans="1:6">
      <c r="A9540" s="2">
        <v>35472</v>
      </c>
      <c r="B9540" s="5">
        <f t="shared" si="447"/>
        <v>1997</v>
      </c>
      <c r="C9540" s="5">
        <f t="shared" si="448"/>
        <v>2</v>
      </c>
      <c r="D9540" s="5">
        <f t="shared" si="449"/>
        <v>11</v>
      </c>
      <c r="E9540" s="6">
        <v>10.789842666666651</v>
      </c>
      <c r="F9540" s="6">
        <v>1.9465139721634972</v>
      </c>
    </row>
    <row r="9541" spans="1:6">
      <c r="A9541" s="2">
        <v>35473</v>
      </c>
      <c r="B9541" s="5">
        <f t="shared" si="447"/>
        <v>1997</v>
      </c>
      <c r="C9541" s="5">
        <f t="shared" si="448"/>
        <v>2</v>
      </c>
      <c r="D9541" s="5">
        <f t="shared" si="449"/>
        <v>12</v>
      </c>
      <c r="E9541" s="6">
        <v>9.9070506666666383</v>
      </c>
      <c r="F9541" s="6">
        <v>2.3397607254102502</v>
      </c>
    </row>
    <row r="9542" spans="1:6">
      <c r="A9542" s="2">
        <v>35474</v>
      </c>
      <c r="B9542" s="5">
        <f t="shared" si="447"/>
        <v>1997</v>
      </c>
      <c r="C9542" s="5">
        <f t="shared" si="448"/>
        <v>2</v>
      </c>
      <c r="D9542" s="5">
        <f t="shared" si="449"/>
        <v>13</v>
      </c>
      <c r="E9542" s="6">
        <v>7.066077333333336</v>
      </c>
      <c r="F9542" s="6">
        <v>3.8179425435920882</v>
      </c>
    </row>
    <row r="9543" spans="1:6">
      <c r="A9543" s="2">
        <v>35475</v>
      </c>
      <c r="B9543" s="5">
        <f t="shared" si="447"/>
        <v>1997</v>
      </c>
      <c r="C9543" s="5">
        <f t="shared" si="448"/>
        <v>2</v>
      </c>
      <c r="D9543" s="5">
        <f t="shared" si="449"/>
        <v>14</v>
      </c>
      <c r="E9543" s="6">
        <v>3.4369840000000029</v>
      </c>
      <c r="F9543" s="6">
        <v>3.1774230630725731</v>
      </c>
    </row>
    <row r="9544" spans="1:6">
      <c r="A9544" s="2">
        <v>35476</v>
      </c>
      <c r="B9544" s="5">
        <f t="shared" si="447"/>
        <v>1997</v>
      </c>
      <c r="C9544" s="5">
        <f t="shared" si="448"/>
        <v>2</v>
      </c>
      <c r="D9544" s="5">
        <f t="shared" si="449"/>
        <v>15</v>
      </c>
      <c r="E9544" s="6">
        <v>0.16217866666666897</v>
      </c>
      <c r="F9544" s="6">
        <v>9.2228257877812733E-2</v>
      </c>
    </row>
    <row r="9545" spans="1:6">
      <c r="A9545" s="2">
        <v>35477</v>
      </c>
      <c r="B9545" s="5">
        <f t="shared" si="447"/>
        <v>1997</v>
      </c>
      <c r="C9545" s="5">
        <f t="shared" si="448"/>
        <v>2</v>
      </c>
      <c r="D9545" s="5">
        <f t="shared" si="449"/>
        <v>16</v>
      </c>
      <c r="E9545" s="6">
        <v>-1.2284586666666699</v>
      </c>
      <c r="F9545" s="6">
        <v>-0.27582369017419034</v>
      </c>
    </row>
    <row r="9546" spans="1:6">
      <c r="A9546" s="2">
        <v>35478</v>
      </c>
      <c r="B9546" s="5">
        <f t="shared" si="447"/>
        <v>1997</v>
      </c>
      <c r="C9546" s="5">
        <f t="shared" si="448"/>
        <v>2</v>
      </c>
      <c r="D9546" s="5">
        <f t="shared" si="449"/>
        <v>17</v>
      </c>
      <c r="E9546" s="6">
        <v>0.91711466666662589</v>
      </c>
      <c r="F9546" s="6">
        <v>2.0888516345011601</v>
      </c>
    </row>
    <row r="9547" spans="1:6">
      <c r="A9547" s="2">
        <v>35479</v>
      </c>
      <c r="B9547" s="5">
        <f t="shared" si="447"/>
        <v>1997</v>
      </c>
      <c r="C9547" s="5">
        <f t="shared" si="448"/>
        <v>2</v>
      </c>
      <c r="D9547" s="5">
        <f t="shared" si="449"/>
        <v>18</v>
      </c>
      <c r="E9547" s="6">
        <v>4.8505573333333265</v>
      </c>
      <c r="F9547" s="6">
        <v>3.4597607254102383</v>
      </c>
    </row>
    <row r="9548" spans="1:6">
      <c r="A9548" s="2">
        <v>35480</v>
      </c>
      <c r="B9548" s="5">
        <f t="shared" si="447"/>
        <v>1997</v>
      </c>
      <c r="C9548" s="5">
        <f t="shared" si="448"/>
        <v>2</v>
      </c>
      <c r="D9548" s="5">
        <f t="shared" si="449"/>
        <v>19</v>
      </c>
      <c r="E9548" s="6">
        <v>4.3919999999999995</v>
      </c>
      <c r="F9548" s="6">
        <v>0.83378669943622952</v>
      </c>
    </row>
    <row r="9549" spans="1:6">
      <c r="A9549" s="2">
        <v>35481</v>
      </c>
      <c r="B9549" s="5">
        <f t="shared" si="447"/>
        <v>1997</v>
      </c>
      <c r="C9549" s="5">
        <f t="shared" si="448"/>
        <v>2</v>
      </c>
      <c r="D9549" s="5">
        <f t="shared" si="449"/>
        <v>20</v>
      </c>
      <c r="E9549" s="6">
        <v>8.0160506666666382</v>
      </c>
      <c r="F9549" s="6">
        <v>2.5259944916440094</v>
      </c>
    </row>
    <row r="9550" spans="1:6">
      <c r="A9550" s="2">
        <v>35482</v>
      </c>
      <c r="B9550" s="5">
        <f t="shared" si="447"/>
        <v>1997</v>
      </c>
      <c r="C9550" s="5">
        <f t="shared" si="448"/>
        <v>2</v>
      </c>
      <c r="D9550" s="5">
        <f t="shared" si="449"/>
        <v>21</v>
      </c>
      <c r="E9550" s="6">
        <v>8.6680186666666437</v>
      </c>
      <c r="F9550" s="6">
        <v>1.272747738397259</v>
      </c>
    </row>
    <row r="9551" spans="1:6">
      <c r="A9551" s="2">
        <v>35483</v>
      </c>
      <c r="B9551" s="5">
        <f t="shared" si="447"/>
        <v>1997</v>
      </c>
      <c r="C9551" s="5">
        <f t="shared" si="448"/>
        <v>2</v>
      </c>
      <c r="D9551" s="5">
        <f t="shared" si="449"/>
        <v>22</v>
      </c>
      <c r="E9551" s="6">
        <v>8.009544000000032</v>
      </c>
      <c r="F9551" s="6">
        <v>0.52209838774790895</v>
      </c>
    </row>
    <row r="9552" spans="1:6">
      <c r="A9552" s="2">
        <v>35484</v>
      </c>
      <c r="B9552" s="5">
        <f t="shared" si="447"/>
        <v>1997</v>
      </c>
      <c r="C9552" s="5">
        <f t="shared" si="448"/>
        <v>2</v>
      </c>
      <c r="D9552" s="5">
        <f t="shared" si="449"/>
        <v>23</v>
      </c>
      <c r="E9552" s="6">
        <v>8.8205999999999936</v>
      </c>
      <c r="F9552" s="6">
        <v>3.2792412448907919</v>
      </c>
    </row>
    <row r="9553" spans="1:6">
      <c r="A9553" s="2">
        <v>35485</v>
      </c>
      <c r="B9553" s="5">
        <f t="shared" si="447"/>
        <v>1997</v>
      </c>
      <c r="C9553" s="5">
        <f t="shared" si="448"/>
        <v>2</v>
      </c>
      <c r="D9553" s="5">
        <f t="shared" si="449"/>
        <v>24</v>
      </c>
      <c r="E9553" s="6">
        <v>10.86922400000004</v>
      </c>
      <c r="F9553" s="6">
        <v>6.6680724137219647</v>
      </c>
    </row>
    <row r="9554" spans="1:6">
      <c r="A9554" s="2">
        <v>35486</v>
      </c>
      <c r="B9554" s="5">
        <f t="shared" si="447"/>
        <v>1997</v>
      </c>
      <c r="C9554" s="5">
        <f t="shared" si="448"/>
        <v>2</v>
      </c>
      <c r="D9554" s="5">
        <f t="shared" si="449"/>
        <v>25</v>
      </c>
      <c r="E9554" s="6">
        <v>13.511581333333293</v>
      </c>
      <c r="F9554" s="6">
        <v>7.6182022838517822</v>
      </c>
    </row>
    <row r="9555" spans="1:6">
      <c r="A9555" s="2">
        <v>35487</v>
      </c>
      <c r="B9555" s="5">
        <f t="shared" si="447"/>
        <v>1997</v>
      </c>
      <c r="C9555" s="5">
        <f t="shared" si="448"/>
        <v>2</v>
      </c>
      <c r="D9555" s="5">
        <f t="shared" si="449"/>
        <v>26</v>
      </c>
      <c r="E9555" s="6">
        <v>12.120618666666694</v>
      </c>
      <c r="F9555" s="6">
        <v>2.5306698163193624</v>
      </c>
    </row>
    <row r="9556" spans="1:6">
      <c r="A9556" s="2">
        <v>35488</v>
      </c>
      <c r="B9556" s="5">
        <f t="shared" si="447"/>
        <v>1997</v>
      </c>
      <c r="C9556" s="5">
        <f t="shared" si="448"/>
        <v>2</v>
      </c>
      <c r="D9556" s="5">
        <f t="shared" si="449"/>
        <v>27</v>
      </c>
      <c r="E9556" s="6">
        <v>5.3854053333333285</v>
      </c>
      <c r="F9556" s="6">
        <v>-2.5643951187456162</v>
      </c>
    </row>
    <row r="9557" spans="1:6">
      <c r="A9557" s="2">
        <v>35489</v>
      </c>
      <c r="B9557" s="5">
        <f t="shared" si="447"/>
        <v>1997</v>
      </c>
      <c r="C9557" s="5">
        <f t="shared" si="448"/>
        <v>2</v>
      </c>
      <c r="D9557" s="5">
        <f t="shared" si="449"/>
        <v>28</v>
      </c>
      <c r="E9557" s="6">
        <v>5.5249733333333566</v>
      </c>
      <c r="F9557" s="6">
        <v>0.33872176437128992</v>
      </c>
    </row>
    <row r="9558" spans="1:6">
      <c r="A9558" s="2">
        <v>35490</v>
      </c>
      <c r="B9558" s="5">
        <f t="shared" si="447"/>
        <v>1997</v>
      </c>
      <c r="C9558" s="5">
        <f t="shared" si="448"/>
        <v>3</v>
      </c>
      <c r="D9558" s="5">
        <f t="shared" si="449"/>
        <v>1</v>
      </c>
      <c r="E9558" s="6">
        <v>9.083143999999999</v>
      </c>
      <c r="F9558" s="6">
        <v>0.88599449164400668</v>
      </c>
    </row>
    <row r="9559" spans="1:6">
      <c r="A9559" s="2">
        <v>35491</v>
      </c>
      <c r="B9559" s="5">
        <f t="shared" si="447"/>
        <v>1997</v>
      </c>
      <c r="C9559" s="5">
        <f t="shared" si="448"/>
        <v>3</v>
      </c>
      <c r="D9559" s="5">
        <f t="shared" si="449"/>
        <v>2</v>
      </c>
      <c r="E9559" s="6">
        <v>11.26499200000003</v>
      </c>
      <c r="F9559" s="6">
        <v>2.0904100760596003</v>
      </c>
    </row>
    <row r="9560" spans="1:6">
      <c r="A9560" s="2">
        <v>35492</v>
      </c>
      <c r="B9560" s="5">
        <f t="shared" si="447"/>
        <v>1997</v>
      </c>
      <c r="C9560" s="5">
        <f t="shared" si="448"/>
        <v>3</v>
      </c>
      <c r="D9560" s="5">
        <f t="shared" si="449"/>
        <v>3</v>
      </c>
      <c r="E9560" s="6">
        <v>11.188538666666654</v>
      </c>
      <c r="F9560" s="6">
        <v>-2.292966547317032</v>
      </c>
    </row>
    <row r="9561" spans="1:6">
      <c r="A9561" s="2">
        <v>35493</v>
      </c>
      <c r="B9561" s="5">
        <f t="shared" si="447"/>
        <v>1997</v>
      </c>
      <c r="C9561" s="5">
        <f t="shared" si="448"/>
        <v>3</v>
      </c>
      <c r="D9561" s="5">
        <f t="shared" si="449"/>
        <v>4</v>
      </c>
      <c r="E9561" s="6">
        <v>6.6873893333333596</v>
      </c>
      <c r="F9561" s="6">
        <v>-2.7789405732910382</v>
      </c>
    </row>
    <row r="9562" spans="1:6">
      <c r="A9562" s="2">
        <v>35494</v>
      </c>
      <c r="B9562" s="5">
        <f t="shared" si="447"/>
        <v>1997</v>
      </c>
      <c r="C9562" s="5">
        <f t="shared" si="448"/>
        <v>3</v>
      </c>
      <c r="D9562" s="5">
        <f t="shared" si="449"/>
        <v>5</v>
      </c>
      <c r="E9562" s="6">
        <v>4.3658106666666576</v>
      </c>
      <c r="F9562" s="6">
        <v>-1.3116678460183462</v>
      </c>
    </row>
    <row r="9563" spans="1:6">
      <c r="A9563" s="2">
        <v>35495</v>
      </c>
      <c r="B9563" s="5">
        <f t="shared" si="447"/>
        <v>1997</v>
      </c>
      <c r="C9563" s="5">
        <f t="shared" si="448"/>
        <v>3</v>
      </c>
      <c r="D9563" s="5">
        <f t="shared" si="449"/>
        <v>6</v>
      </c>
      <c r="E9563" s="6">
        <v>3.305223999999984</v>
      </c>
      <c r="F9563" s="6">
        <v>-3.0321873265378207</v>
      </c>
    </row>
    <row r="9564" spans="1:6">
      <c r="A9564" s="2">
        <v>35496</v>
      </c>
      <c r="B9564" s="5">
        <f t="shared" si="447"/>
        <v>1997</v>
      </c>
      <c r="C9564" s="5">
        <f t="shared" si="448"/>
        <v>3</v>
      </c>
      <c r="D9564" s="5">
        <f t="shared" si="449"/>
        <v>7</v>
      </c>
      <c r="E9564" s="6">
        <v>3.2941626666666441</v>
      </c>
      <c r="F9564" s="6">
        <v>-1.6171223914728736</v>
      </c>
    </row>
    <row r="9565" spans="1:6">
      <c r="A9565" s="2">
        <v>35497</v>
      </c>
      <c r="B9565" s="5">
        <f t="shared" si="447"/>
        <v>1997</v>
      </c>
      <c r="C9565" s="5">
        <f t="shared" si="448"/>
        <v>3</v>
      </c>
      <c r="D9565" s="5">
        <f t="shared" si="449"/>
        <v>8</v>
      </c>
      <c r="E9565" s="6">
        <v>3.7782586666667091</v>
      </c>
      <c r="F9565" s="6">
        <v>-3.8153042096547063</v>
      </c>
    </row>
    <row r="9566" spans="1:6">
      <c r="A9566" s="2">
        <v>35498</v>
      </c>
      <c r="B9566" s="5">
        <f t="shared" si="447"/>
        <v>1997</v>
      </c>
      <c r="C9566" s="5">
        <f t="shared" si="448"/>
        <v>3</v>
      </c>
      <c r="D9566" s="5">
        <f t="shared" si="449"/>
        <v>9</v>
      </c>
      <c r="E9566" s="6">
        <v>3.2762693333333273</v>
      </c>
      <c r="F9566" s="6">
        <v>-4.0695899239403843</v>
      </c>
    </row>
    <row r="9567" spans="1:6">
      <c r="A9567" s="2">
        <v>35499</v>
      </c>
      <c r="B9567" s="5">
        <f t="shared" si="447"/>
        <v>1997</v>
      </c>
      <c r="C9567" s="5">
        <f t="shared" si="448"/>
        <v>3</v>
      </c>
      <c r="D9567" s="5">
        <f t="shared" si="449"/>
        <v>10</v>
      </c>
      <c r="E9567" s="6">
        <v>2.5393893333333315</v>
      </c>
      <c r="F9567" s="6">
        <v>-3.7449145992650301</v>
      </c>
    </row>
    <row r="9568" spans="1:6">
      <c r="A9568" s="2">
        <v>35500</v>
      </c>
      <c r="B9568" s="5">
        <f t="shared" si="447"/>
        <v>1997</v>
      </c>
      <c r="C9568" s="5">
        <f t="shared" si="448"/>
        <v>3</v>
      </c>
      <c r="D9568" s="5">
        <f t="shared" si="449"/>
        <v>11</v>
      </c>
      <c r="E9568" s="6">
        <v>4.0944826666666376</v>
      </c>
      <c r="F9568" s="6">
        <v>-4.02569382004432</v>
      </c>
    </row>
    <row r="9569" spans="1:6">
      <c r="A9569" s="2">
        <v>35501</v>
      </c>
      <c r="B9569" s="5">
        <f t="shared" si="447"/>
        <v>1997</v>
      </c>
      <c r="C9569" s="5">
        <f t="shared" si="448"/>
        <v>3</v>
      </c>
      <c r="D9569" s="5">
        <f t="shared" si="449"/>
        <v>12</v>
      </c>
      <c r="E9569" s="6">
        <v>5.5246480000000124</v>
      </c>
      <c r="F9569" s="6">
        <v>-2.7680314823819572</v>
      </c>
    </row>
    <row r="9570" spans="1:6">
      <c r="A9570" s="2">
        <v>35502</v>
      </c>
      <c r="B9570" s="5">
        <f t="shared" si="447"/>
        <v>1997</v>
      </c>
      <c r="C9570" s="5">
        <f t="shared" si="448"/>
        <v>3</v>
      </c>
      <c r="D9570" s="5">
        <f t="shared" si="449"/>
        <v>13</v>
      </c>
      <c r="E9570" s="6">
        <v>7.2829119999999614</v>
      </c>
      <c r="F9570" s="6">
        <v>-2.2895899239403792</v>
      </c>
    </row>
    <row r="9571" spans="1:6">
      <c r="A9571" s="2">
        <v>35503</v>
      </c>
      <c r="B9571" s="5">
        <f t="shared" si="447"/>
        <v>1997</v>
      </c>
      <c r="C9571" s="5">
        <f t="shared" si="448"/>
        <v>3</v>
      </c>
      <c r="D9571" s="5">
        <f t="shared" si="449"/>
        <v>14</v>
      </c>
      <c r="E9571" s="6">
        <v>4.1564586666666976</v>
      </c>
      <c r="F9571" s="6">
        <v>-1.5366029109533688</v>
      </c>
    </row>
    <row r="9572" spans="1:6">
      <c r="A9572" s="2">
        <v>35504</v>
      </c>
      <c r="B9572" s="5">
        <f t="shared" si="447"/>
        <v>1997</v>
      </c>
      <c r="C9572" s="5">
        <f t="shared" si="448"/>
        <v>3</v>
      </c>
      <c r="D9572" s="5">
        <f t="shared" si="449"/>
        <v>15</v>
      </c>
      <c r="E9572" s="6">
        <v>3.089528000000008</v>
      </c>
      <c r="F9572" s="6">
        <v>-2.3049145992650728</v>
      </c>
    </row>
    <row r="9573" spans="1:6">
      <c r="A9573" s="2">
        <v>35505</v>
      </c>
      <c r="B9573" s="5">
        <f t="shared" si="447"/>
        <v>1997</v>
      </c>
      <c r="C9573" s="5">
        <f t="shared" si="448"/>
        <v>3</v>
      </c>
      <c r="D9573" s="5">
        <f t="shared" si="449"/>
        <v>16</v>
      </c>
      <c r="E9573" s="6">
        <v>1.6564346666666745</v>
      </c>
      <c r="F9573" s="6">
        <v>-2.8981613525118388</v>
      </c>
    </row>
    <row r="9574" spans="1:6">
      <c r="A9574" s="2">
        <v>35506</v>
      </c>
      <c r="B9574" s="5">
        <f t="shared" si="447"/>
        <v>1997</v>
      </c>
      <c r="C9574" s="5">
        <f t="shared" si="448"/>
        <v>3</v>
      </c>
      <c r="D9574" s="5">
        <f t="shared" si="449"/>
        <v>17</v>
      </c>
      <c r="E9574" s="6">
        <v>-0.70190666666666635</v>
      </c>
      <c r="F9574" s="6">
        <v>-3.0698496642001243</v>
      </c>
    </row>
    <row r="9575" spans="1:6">
      <c r="A9575" s="2">
        <v>35507</v>
      </c>
      <c r="B9575" s="5">
        <f t="shared" si="447"/>
        <v>1997</v>
      </c>
      <c r="C9575" s="5">
        <f t="shared" si="448"/>
        <v>3</v>
      </c>
      <c r="D9575" s="5">
        <f t="shared" si="449"/>
        <v>18</v>
      </c>
      <c r="E9575" s="6">
        <v>-4.5872000000024851E-2</v>
      </c>
      <c r="F9575" s="6">
        <v>0.32833215398165649</v>
      </c>
    </row>
    <row r="9576" spans="1:6">
      <c r="A9576" s="2">
        <v>35508</v>
      </c>
      <c r="B9576" s="5">
        <f t="shared" si="447"/>
        <v>1997</v>
      </c>
      <c r="C9576" s="5">
        <f t="shared" si="448"/>
        <v>3</v>
      </c>
      <c r="D9576" s="5">
        <f t="shared" si="449"/>
        <v>19</v>
      </c>
      <c r="E9576" s="6">
        <v>1.0217093333332974</v>
      </c>
      <c r="F9576" s="6">
        <v>0.48183864748817279</v>
      </c>
    </row>
    <row r="9577" spans="1:6">
      <c r="A9577" s="2">
        <v>35509</v>
      </c>
      <c r="B9577" s="5">
        <f t="shared" si="447"/>
        <v>1997</v>
      </c>
      <c r="C9577" s="5">
        <f t="shared" si="448"/>
        <v>3</v>
      </c>
      <c r="D9577" s="5">
        <f t="shared" si="449"/>
        <v>20</v>
      </c>
      <c r="E9577" s="6">
        <v>-1.2034080000000318</v>
      </c>
      <c r="F9577" s="6">
        <v>-0.88309641744691747</v>
      </c>
    </row>
    <row r="9578" spans="1:6">
      <c r="A9578" s="2">
        <v>35510</v>
      </c>
      <c r="B9578" s="5">
        <f t="shared" si="447"/>
        <v>1997</v>
      </c>
      <c r="C9578" s="5">
        <f t="shared" si="448"/>
        <v>3</v>
      </c>
      <c r="D9578" s="5">
        <f t="shared" si="449"/>
        <v>21</v>
      </c>
      <c r="E9578" s="6">
        <v>-1.7174346666666747</v>
      </c>
      <c r="F9578" s="6">
        <v>-2.0721873265377844</v>
      </c>
    </row>
    <row r="9579" spans="1:6">
      <c r="A9579" s="2">
        <v>35511</v>
      </c>
      <c r="B9579" s="5">
        <f t="shared" si="447"/>
        <v>1997</v>
      </c>
      <c r="C9579" s="5">
        <f t="shared" si="448"/>
        <v>3</v>
      </c>
      <c r="D9579" s="5">
        <f t="shared" si="449"/>
        <v>22</v>
      </c>
      <c r="E9579" s="6">
        <v>-1.5650160000000244</v>
      </c>
      <c r="F9579" s="6">
        <v>-1.9651743395247974</v>
      </c>
    </row>
    <row r="9580" spans="1:6">
      <c r="A9580" s="2">
        <v>35512</v>
      </c>
      <c r="B9580" s="5">
        <f t="shared" si="447"/>
        <v>1997</v>
      </c>
      <c r="C9580" s="5">
        <f t="shared" si="448"/>
        <v>3</v>
      </c>
      <c r="D9580" s="5">
        <f t="shared" si="449"/>
        <v>23</v>
      </c>
      <c r="E9580" s="6">
        <v>-0.81918933333334276</v>
      </c>
      <c r="F9580" s="6">
        <v>0.5109295565790879</v>
      </c>
    </row>
    <row r="9581" spans="1:6">
      <c r="A9581" s="2">
        <v>35513</v>
      </c>
      <c r="B9581" s="5">
        <f t="shared" si="447"/>
        <v>1997</v>
      </c>
      <c r="C9581" s="5">
        <f t="shared" si="448"/>
        <v>3</v>
      </c>
      <c r="D9581" s="5">
        <f t="shared" si="449"/>
        <v>24</v>
      </c>
      <c r="E9581" s="6">
        <v>-1.8233306666666949</v>
      </c>
      <c r="F9581" s="6">
        <v>1.2005399461894675</v>
      </c>
    </row>
    <row r="9582" spans="1:6">
      <c r="A9582" s="2">
        <v>35514</v>
      </c>
      <c r="B9582" s="5">
        <f t="shared" si="447"/>
        <v>1997</v>
      </c>
      <c r="C9582" s="5">
        <f t="shared" si="448"/>
        <v>3</v>
      </c>
      <c r="D9582" s="5">
        <f t="shared" si="449"/>
        <v>25</v>
      </c>
      <c r="E9582" s="6">
        <v>-0.40845600000002236</v>
      </c>
      <c r="F9582" s="6">
        <v>1.4257347513842629</v>
      </c>
    </row>
    <row r="9583" spans="1:6">
      <c r="A9583" s="2">
        <v>35515</v>
      </c>
      <c r="B9583" s="5">
        <f t="shared" si="447"/>
        <v>1997</v>
      </c>
      <c r="C9583" s="5">
        <f t="shared" si="448"/>
        <v>3</v>
      </c>
      <c r="D9583" s="5">
        <f t="shared" si="449"/>
        <v>26</v>
      </c>
      <c r="E9583" s="6">
        <v>4.2621919999999625</v>
      </c>
      <c r="F9583" s="6">
        <v>2.4753451409946399</v>
      </c>
    </row>
    <row r="9584" spans="1:6">
      <c r="A9584" s="2">
        <v>35516</v>
      </c>
      <c r="B9584" s="5">
        <f t="shared" si="447"/>
        <v>1997</v>
      </c>
      <c r="C9584" s="5">
        <f t="shared" si="448"/>
        <v>3</v>
      </c>
      <c r="D9584" s="5">
        <f t="shared" si="449"/>
        <v>27</v>
      </c>
      <c r="E9584" s="6">
        <v>9.8065226666666838</v>
      </c>
      <c r="F9584" s="6">
        <v>2.0098905955400954</v>
      </c>
    </row>
    <row r="9585" spans="1:6">
      <c r="A9585" s="2">
        <v>35517</v>
      </c>
      <c r="B9585" s="5">
        <f t="shared" si="447"/>
        <v>1997</v>
      </c>
      <c r="C9585" s="5">
        <f t="shared" si="448"/>
        <v>3</v>
      </c>
      <c r="D9585" s="5">
        <f t="shared" si="449"/>
        <v>28</v>
      </c>
      <c r="E9585" s="6">
        <v>7.2145919999999952</v>
      </c>
      <c r="F9585" s="6">
        <v>0.37690358255310585</v>
      </c>
    </row>
    <row r="9586" spans="1:6">
      <c r="A9586" s="2">
        <v>35518</v>
      </c>
      <c r="B9586" s="5">
        <f t="shared" si="447"/>
        <v>1997</v>
      </c>
      <c r="C9586" s="5">
        <f t="shared" si="448"/>
        <v>3</v>
      </c>
      <c r="D9586" s="5">
        <f t="shared" si="449"/>
        <v>29</v>
      </c>
      <c r="E9586" s="6">
        <v>2.8286106666666684</v>
      </c>
      <c r="F9586" s="6">
        <v>-1.500499014849473</v>
      </c>
    </row>
    <row r="9587" spans="1:6">
      <c r="A9587" s="2">
        <v>35519</v>
      </c>
      <c r="B9587" s="5">
        <f t="shared" si="447"/>
        <v>1997</v>
      </c>
      <c r="C9587" s="5">
        <f t="shared" si="448"/>
        <v>3</v>
      </c>
      <c r="D9587" s="5">
        <f t="shared" si="449"/>
        <v>30</v>
      </c>
      <c r="E9587" s="6">
        <v>3.180133333333381</v>
      </c>
      <c r="F9587" s="6">
        <v>-0.90907044342088739</v>
      </c>
    </row>
    <row r="9588" spans="1:6">
      <c r="A9588" s="2">
        <v>35520</v>
      </c>
      <c r="B9588" s="5">
        <f t="shared" si="447"/>
        <v>1997</v>
      </c>
      <c r="C9588" s="5">
        <f t="shared" si="448"/>
        <v>3</v>
      </c>
      <c r="D9588" s="5">
        <f t="shared" si="449"/>
        <v>31</v>
      </c>
      <c r="E9588" s="6">
        <v>5.9440026666666474</v>
      </c>
      <c r="F9588" s="6">
        <v>-0.24335615770662247</v>
      </c>
    </row>
    <row r="9589" spans="1:6">
      <c r="A9589" s="2">
        <v>35521</v>
      </c>
      <c r="B9589" s="5">
        <f t="shared" si="447"/>
        <v>1997</v>
      </c>
      <c r="C9589" s="5">
        <f t="shared" si="448"/>
        <v>4</v>
      </c>
      <c r="D9589" s="5">
        <f t="shared" si="449"/>
        <v>1</v>
      </c>
      <c r="E9589" s="6">
        <v>7.0525759999999709</v>
      </c>
      <c r="F9589" s="6">
        <v>0.4018386474881806</v>
      </c>
    </row>
    <row r="9590" spans="1:6">
      <c r="A9590" s="2">
        <v>35522</v>
      </c>
      <c r="B9590" s="5">
        <f t="shared" si="447"/>
        <v>1997</v>
      </c>
      <c r="C9590" s="5">
        <f t="shared" si="448"/>
        <v>4</v>
      </c>
      <c r="D9590" s="5">
        <f t="shared" si="449"/>
        <v>2</v>
      </c>
      <c r="E9590" s="6">
        <v>5.7536826666666823</v>
      </c>
      <c r="F9590" s="6">
        <v>0.59482566047518048</v>
      </c>
    </row>
    <row r="9591" spans="1:6">
      <c r="A9591" s="2">
        <v>35523</v>
      </c>
      <c r="B9591" s="5">
        <f t="shared" si="447"/>
        <v>1997</v>
      </c>
      <c r="C9591" s="5">
        <f t="shared" si="448"/>
        <v>4</v>
      </c>
      <c r="D9591" s="5">
        <f t="shared" si="449"/>
        <v>3</v>
      </c>
      <c r="E9591" s="6">
        <v>6.0206186666666381</v>
      </c>
      <c r="F9591" s="6">
        <v>1.1104100760596143</v>
      </c>
    </row>
    <row r="9592" spans="1:6">
      <c r="A9592" s="2">
        <v>35524</v>
      </c>
      <c r="B9592" s="5">
        <f t="shared" si="447"/>
        <v>1997</v>
      </c>
      <c r="C9592" s="5">
        <f t="shared" si="448"/>
        <v>4</v>
      </c>
      <c r="D9592" s="5">
        <f t="shared" si="449"/>
        <v>4</v>
      </c>
      <c r="E9592" s="6">
        <v>3.8324266666666484</v>
      </c>
      <c r="F9592" s="6">
        <v>-1.8771223914728645</v>
      </c>
    </row>
    <row r="9593" spans="1:6">
      <c r="A9593" s="2">
        <v>35525</v>
      </c>
      <c r="B9593" s="5">
        <f t="shared" si="447"/>
        <v>1997</v>
      </c>
      <c r="C9593" s="5">
        <f t="shared" si="448"/>
        <v>4</v>
      </c>
      <c r="D9593" s="5">
        <f t="shared" si="449"/>
        <v>5</v>
      </c>
      <c r="E9593" s="6">
        <v>2.1966506666666605</v>
      </c>
      <c r="F9593" s="6">
        <v>-0.49997953433002557</v>
      </c>
    </row>
    <row r="9594" spans="1:6">
      <c r="A9594" s="2">
        <v>35526</v>
      </c>
      <c r="B9594" s="5">
        <f t="shared" si="447"/>
        <v>1997</v>
      </c>
      <c r="C9594" s="5">
        <f t="shared" si="448"/>
        <v>4</v>
      </c>
      <c r="D9594" s="5">
        <f t="shared" si="449"/>
        <v>6</v>
      </c>
      <c r="E9594" s="6">
        <v>-1.2177226666666743</v>
      </c>
      <c r="F9594" s="6">
        <v>-2.7342652486157539</v>
      </c>
    </row>
    <row r="9595" spans="1:6">
      <c r="A9595" s="2">
        <v>35527</v>
      </c>
      <c r="B9595" s="5">
        <f t="shared" si="447"/>
        <v>1997</v>
      </c>
      <c r="C9595" s="5">
        <f t="shared" si="448"/>
        <v>4</v>
      </c>
      <c r="D9595" s="5">
        <f t="shared" si="449"/>
        <v>7</v>
      </c>
      <c r="E9595" s="6">
        <v>-3.1578480000000013</v>
      </c>
      <c r="F9595" s="6">
        <v>-2.6737457680962637</v>
      </c>
    </row>
    <row r="9596" spans="1:6">
      <c r="A9596" s="2">
        <v>35528</v>
      </c>
      <c r="B9596" s="5">
        <f t="shared" si="447"/>
        <v>1997</v>
      </c>
      <c r="C9596" s="5">
        <f t="shared" si="448"/>
        <v>4</v>
      </c>
      <c r="D9596" s="5">
        <f t="shared" si="449"/>
        <v>8</v>
      </c>
      <c r="E9596" s="6">
        <v>-1.2071493333333227</v>
      </c>
      <c r="F9596" s="6">
        <v>-2.1038756382260999</v>
      </c>
    </row>
    <row r="9597" spans="1:6">
      <c r="A9597" s="2">
        <v>35529</v>
      </c>
      <c r="B9597" s="5">
        <f t="shared" si="447"/>
        <v>1997</v>
      </c>
      <c r="C9597" s="5">
        <f t="shared" si="448"/>
        <v>4</v>
      </c>
      <c r="D9597" s="5">
        <f t="shared" si="449"/>
        <v>9</v>
      </c>
      <c r="E9597" s="6">
        <v>2.869927999999986</v>
      </c>
      <c r="F9597" s="6">
        <v>-2.5334860278364886</v>
      </c>
    </row>
    <row r="9598" spans="1:6">
      <c r="A9598" s="2">
        <v>35530</v>
      </c>
      <c r="B9598" s="5">
        <f t="shared" si="447"/>
        <v>1997</v>
      </c>
      <c r="C9598" s="5">
        <f t="shared" si="448"/>
        <v>4</v>
      </c>
      <c r="D9598" s="5">
        <f t="shared" si="449"/>
        <v>10</v>
      </c>
      <c r="E9598" s="6">
        <v>6.5824693333333153</v>
      </c>
      <c r="F9598" s="6">
        <v>-2.8830964174469176</v>
      </c>
    </row>
    <row r="9599" spans="1:6">
      <c r="A9599" s="2">
        <v>35531</v>
      </c>
      <c r="B9599" s="5">
        <f t="shared" si="447"/>
        <v>1997</v>
      </c>
      <c r="C9599" s="5">
        <f t="shared" si="448"/>
        <v>4</v>
      </c>
      <c r="D9599" s="5">
        <f t="shared" si="449"/>
        <v>11</v>
      </c>
      <c r="E9599" s="6">
        <v>3.5580080000000258</v>
      </c>
      <c r="F9599" s="6">
        <v>-3.311148365498866</v>
      </c>
    </row>
    <row r="9600" spans="1:6">
      <c r="A9600" s="2">
        <v>35532</v>
      </c>
      <c r="B9600" s="5">
        <f t="shared" si="447"/>
        <v>1997</v>
      </c>
      <c r="C9600" s="5">
        <f t="shared" si="448"/>
        <v>4</v>
      </c>
      <c r="D9600" s="5">
        <f t="shared" si="449"/>
        <v>12</v>
      </c>
      <c r="E9600" s="6">
        <v>-0.44928533333335191</v>
      </c>
      <c r="F9600" s="6">
        <v>-2.8825769369274377</v>
      </c>
    </row>
    <row r="9601" spans="1:6">
      <c r="A9601" s="2">
        <v>35533</v>
      </c>
      <c r="B9601" s="5">
        <f t="shared" si="447"/>
        <v>1997</v>
      </c>
      <c r="C9601" s="5">
        <f t="shared" si="448"/>
        <v>4</v>
      </c>
      <c r="D9601" s="5">
        <f t="shared" si="449"/>
        <v>13</v>
      </c>
      <c r="E9601" s="6">
        <v>3.3187253333333495</v>
      </c>
      <c r="F9601" s="6">
        <v>-1.9020574564079067</v>
      </c>
    </row>
    <row r="9602" spans="1:6">
      <c r="A9602" s="2">
        <v>35534</v>
      </c>
      <c r="B9602" s="5">
        <f t="shared" si="447"/>
        <v>1997</v>
      </c>
      <c r="C9602" s="5">
        <f t="shared" si="448"/>
        <v>4</v>
      </c>
      <c r="D9602" s="5">
        <f t="shared" si="449"/>
        <v>14</v>
      </c>
      <c r="E9602" s="6">
        <v>3.8594293333333511</v>
      </c>
      <c r="F9602" s="6">
        <v>-2.3046548590053653</v>
      </c>
    </row>
    <row r="9603" spans="1:6">
      <c r="A9603" s="2">
        <v>35535</v>
      </c>
      <c r="B9603" s="5">
        <f t="shared" ref="B9603:B9666" si="450">YEAR(A9603)</f>
        <v>1997</v>
      </c>
      <c r="C9603" s="5">
        <f t="shared" ref="C9603:C9666" si="451">MONTH(A9603)</f>
        <v>4</v>
      </c>
      <c r="D9603" s="5">
        <f t="shared" ref="D9603:D9666" si="452">DAY(A9603)</f>
        <v>15</v>
      </c>
      <c r="E9603" s="6">
        <v>0.21813599999997357</v>
      </c>
      <c r="F9603" s="6">
        <v>-3.2080314823819469</v>
      </c>
    </row>
    <row r="9604" spans="1:6">
      <c r="A9604" s="2">
        <v>35536</v>
      </c>
      <c r="B9604" s="5">
        <f t="shared" si="450"/>
        <v>1997</v>
      </c>
      <c r="C9604" s="5">
        <f t="shared" si="451"/>
        <v>4</v>
      </c>
      <c r="D9604" s="5">
        <f t="shared" si="452"/>
        <v>16</v>
      </c>
      <c r="E9604" s="6">
        <v>-1.3122319999999825</v>
      </c>
      <c r="F9604" s="6">
        <v>-2.8059535603040655</v>
      </c>
    </row>
    <row r="9605" spans="1:6">
      <c r="A9605" s="2">
        <v>35537</v>
      </c>
      <c r="B9605" s="5">
        <f t="shared" si="450"/>
        <v>1997</v>
      </c>
      <c r="C9605" s="5">
        <f t="shared" si="451"/>
        <v>4</v>
      </c>
      <c r="D9605" s="5">
        <f t="shared" si="452"/>
        <v>17</v>
      </c>
      <c r="E9605" s="6">
        <v>-1.1129653333333307</v>
      </c>
      <c r="F9605" s="6">
        <v>-2.1194600538105339</v>
      </c>
    </row>
    <row r="9606" spans="1:6">
      <c r="A9606" s="2">
        <v>35538</v>
      </c>
      <c r="B9606" s="5">
        <f t="shared" si="450"/>
        <v>1997</v>
      </c>
      <c r="C9606" s="5">
        <f t="shared" si="451"/>
        <v>4</v>
      </c>
      <c r="D9606" s="5">
        <f t="shared" si="452"/>
        <v>18</v>
      </c>
      <c r="E9606" s="6">
        <v>0.13859200000002375</v>
      </c>
      <c r="F9606" s="6">
        <v>-1.8464730408235093</v>
      </c>
    </row>
    <row r="9607" spans="1:6">
      <c r="A9607" s="2">
        <v>35539</v>
      </c>
      <c r="B9607" s="5">
        <f t="shared" si="450"/>
        <v>1997</v>
      </c>
      <c r="C9607" s="5">
        <f t="shared" si="451"/>
        <v>4</v>
      </c>
      <c r="D9607" s="5">
        <f t="shared" si="452"/>
        <v>19</v>
      </c>
      <c r="E9607" s="6">
        <v>-1.008533333333359</v>
      </c>
      <c r="F9607" s="6">
        <v>-0.94595356030403566</v>
      </c>
    </row>
    <row r="9608" spans="1:6">
      <c r="A9608" s="2">
        <v>35540</v>
      </c>
      <c r="B9608" s="5">
        <f t="shared" si="450"/>
        <v>1997</v>
      </c>
      <c r="C9608" s="5">
        <f t="shared" si="451"/>
        <v>4</v>
      </c>
      <c r="D9608" s="5">
        <f t="shared" si="452"/>
        <v>20</v>
      </c>
      <c r="E9608" s="6">
        <v>-0.78307733333333673</v>
      </c>
      <c r="F9608" s="6">
        <v>0.3265139721635088</v>
      </c>
    </row>
    <row r="9609" spans="1:6">
      <c r="A9609" s="2">
        <v>35541</v>
      </c>
      <c r="B9609" s="5">
        <f t="shared" si="450"/>
        <v>1997</v>
      </c>
      <c r="C9609" s="5">
        <f t="shared" si="451"/>
        <v>4</v>
      </c>
      <c r="D9609" s="5">
        <f t="shared" si="452"/>
        <v>21</v>
      </c>
      <c r="E9609" s="6">
        <v>0.79999466666667685</v>
      </c>
      <c r="F9609" s="6">
        <v>1.0984620241115408</v>
      </c>
    </row>
    <row r="9610" spans="1:6">
      <c r="A9610" s="2">
        <v>35542</v>
      </c>
      <c r="B9610" s="5">
        <f t="shared" si="450"/>
        <v>1997</v>
      </c>
      <c r="C9610" s="5">
        <f t="shared" si="451"/>
        <v>4</v>
      </c>
      <c r="D9610" s="5">
        <f t="shared" si="452"/>
        <v>22</v>
      </c>
      <c r="E9610" s="6">
        <v>0.96900533333335082</v>
      </c>
      <c r="F9610" s="6">
        <v>0.39924124489078039</v>
      </c>
    </row>
    <row r="9611" spans="1:6">
      <c r="A9611" s="2">
        <v>35543</v>
      </c>
      <c r="B9611" s="5">
        <f t="shared" si="450"/>
        <v>1997</v>
      </c>
      <c r="C9611" s="5">
        <f t="shared" si="451"/>
        <v>4</v>
      </c>
      <c r="D9611" s="5">
        <f t="shared" si="452"/>
        <v>23</v>
      </c>
      <c r="E9611" s="6">
        <v>2.4047013333333265</v>
      </c>
      <c r="F9611" s="6">
        <v>0.51950098515054122</v>
      </c>
    </row>
    <row r="9612" spans="1:6">
      <c r="A9612" s="2">
        <v>35544</v>
      </c>
      <c r="B9612" s="5">
        <f t="shared" si="450"/>
        <v>1997</v>
      </c>
      <c r="C9612" s="5">
        <f t="shared" si="451"/>
        <v>4</v>
      </c>
      <c r="D9612" s="5">
        <f t="shared" si="452"/>
        <v>24</v>
      </c>
      <c r="E9612" s="6">
        <v>3.9734586666666423</v>
      </c>
      <c r="F9612" s="6">
        <v>0.53690358255309023</v>
      </c>
    </row>
    <row r="9613" spans="1:6">
      <c r="A9613" s="2">
        <v>35545</v>
      </c>
      <c r="B9613" s="5">
        <f t="shared" si="450"/>
        <v>1997</v>
      </c>
      <c r="C9613" s="5">
        <f t="shared" si="451"/>
        <v>4</v>
      </c>
      <c r="D9613" s="5">
        <f t="shared" si="452"/>
        <v>25</v>
      </c>
      <c r="E9613" s="6">
        <v>3.0612240000000117</v>
      </c>
      <c r="F9613" s="6">
        <v>-1.0199795343300073</v>
      </c>
    </row>
    <row r="9614" spans="1:6">
      <c r="A9614" s="2">
        <v>35546</v>
      </c>
      <c r="B9614" s="5">
        <f t="shared" si="450"/>
        <v>1997</v>
      </c>
      <c r="C9614" s="5">
        <f t="shared" si="451"/>
        <v>4</v>
      </c>
      <c r="D9614" s="5">
        <f t="shared" si="452"/>
        <v>26</v>
      </c>
      <c r="E9614" s="6">
        <v>2.0139759999999769</v>
      </c>
      <c r="F9614" s="6">
        <v>3.1449037098549786E-2</v>
      </c>
    </row>
    <row r="9615" spans="1:6">
      <c r="A9615" s="2">
        <v>35547</v>
      </c>
      <c r="B9615" s="5">
        <f t="shared" si="450"/>
        <v>1997</v>
      </c>
      <c r="C9615" s="5">
        <f t="shared" si="451"/>
        <v>4</v>
      </c>
      <c r="D9615" s="5">
        <f t="shared" si="452"/>
        <v>27</v>
      </c>
      <c r="E9615" s="6">
        <v>2.1603760000000376</v>
      </c>
      <c r="F9615" s="6">
        <v>0.99586462151413413</v>
      </c>
    </row>
    <row r="9616" spans="1:6">
      <c r="A9616" s="2">
        <v>35548</v>
      </c>
      <c r="B9616" s="5">
        <f t="shared" si="450"/>
        <v>1997</v>
      </c>
      <c r="C9616" s="5">
        <f t="shared" si="451"/>
        <v>4</v>
      </c>
      <c r="D9616" s="5">
        <f t="shared" si="452"/>
        <v>28</v>
      </c>
      <c r="E9616" s="6">
        <v>2.9450799999999844</v>
      </c>
      <c r="F9616" s="6">
        <v>1.794046439695941</v>
      </c>
    </row>
    <row r="9617" spans="1:6">
      <c r="A9617" s="2">
        <v>35549</v>
      </c>
      <c r="B9617" s="5">
        <f t="shared" si="450"/>
        <v>1997</v>
      </c>
      <c r="C9617" s="5">
        <f t="shared" si="451"/>
        <v>4</v>
      </c>
      <c r="D9617" s="5">
        <f t="shared" si="452"/>
        <v>29</v>
      </c>
      <c r="E9617" s="6">
        <v>0.72939733333335777</v>
      </c>
      <c r="F9617" s="6">
        <v>0.50573475138425494</v>
      </c>
    </row>
    <row r="9618" spans="1:6">
      <c r="A9618" s="2">
        <v>35550</v>
      </c>
      <c r="B9618" s="5">
        <f t="shared" si="450"/>
        <v>1997</v>
      </c>
      <c r="C9618" s="5">
        <f t="shared" si="451"/>
        <v>4</v>
      </c>
      <c r="D9618" s="5">
        <f t="shared" si="452"/>
        <v>30</v>
      </c>
      <c r="E9618" s="6">
        <v>-1.2393573333333379</v>
      </c>
      <c r="F9618" s="6">
        <v>-1.5259535603040604</v>
      </c>
    </row>
    <row r="9619" spans="1:6">
      <c r="A9619" s="2">
        <v>35551</v>
      </c>
      <c r="B9619" s="5">
        <f t="shared" si="450"/>
        <v>1997</v>
      </c>
      <c r="C9619" s="5">
        <f t="shared" si="451"/>
        <v>5</v>
      </c>
      <c r="D9619" s="5">
        <f t="shared" si="452"/>
        <v>1</v>
      </c>
      <c r="E9619" s="6">
        <v>1.2289466666666862</v>
      </c>
      <c r="F9619" s="6">
        <v>-1.6482912226417088</v>
      </c>
    </row>
    <row r="9620" spans="1:6">
      <c r="A9620" s="2">
        <v>35552</v>
      </c>
      <c r="B9620" s="5">
        <f t="shared" si="450"/>
        <v>1997</v>
      </c>
      <c r="C9620" s="5">
        <f t="shared" si="451"/>
        <v>5</v>
      </c>
      <c r="D9620" s="5">
        <f t="shared" si="452"/>
        <v>2</v>
      </c>
      <c r="E9620" s="6">
        <v>4.3235173333333341</v>
      </c>
      <c r="F9620" s="6">
        <v>-1.7145249888754799</v>
      </c>
    </row>
    <row r="9621" spans="1:6">
      <c r="A9621" s="2">
        <v>35553</v>
      </c>
      <c r="B9621" s="5">
        <f t="shared" si="450"/>
        <v>1997</v>
      </c>
      <c r="C9621" s="5">
        <f t="shared" si="451"/>
        <v>5</v>
      </c>
      <c r="D9621" s="5">
        <f t="shared" si="452"/>
        <v>3</v>
      </c>
      <c r="E9621" s="6">
        <v>5.053077333333337</v>
      </c>
      <c r="F9621" s="6">
        <v>-1.0171223914728671</v>
      </c>
    </row>
    <row r="9622" spans="1:6">
      <c r="A9622" s="2">
        <v>35554</v>
      </c>
      <c r="B9622" s="5">
        <f t="shared" si="450"/>
        <v>1997</v>
      </c>
      <c r="C9622" s="5">
        <f t="shared" si="451"/>
        <v>5</v>
      </c>
      <c r="D9622" s="5">
        <f t="shared" si="452"/>
        <v>4</v>
      </c>
      <c r="E9622" s="6">
        <v>4.3368560000000276</v>
      </c>
      <c r="F9622" s="6">
        <v>2.2943061799557136</v>
      </c>
    </row>
    <row r="9623" spans="1:6">
      <c r="A9623" s="2">
        <v>35555</v>
      </c>
      <c r="B9623" s="5">
        <f t="shared" si="450"/>
        <v>1997</v>
      </c>
      <c r="C9623" s="5">
        <f t="shared" si="451"/>
        <v>5</v>
      </c>
      <c r="D9623" s="5">
        <f t="shared" si="452"/>
        <v>5</v>
      </c>
      <c r="E9623" s="6">
        <v>4.8315253333333326</v>
      </c>
      <c r="F9623" s="6">
        <v>5.5426178682673708</v>
      </c>
    </row>
    <row r="9624" spans="1:6">
      <c r="A9624" s="2">
        <v>35556</v>
      </c>
      <c r="B9624" s="5">
        <f t="shared" si="450"/>
        <v>1997</v>
      </c>
      <c r="C9624" s="5">
        <f t="shared" si="451"/>
        <v>5</v>
      </c>
      <c r="D9624" s="5">
        <f t="shared" si="452"/>
        <v>6</v>
      </c>
      <c r="E9624" s="6">
        <v>4.504890666666669</v>
      </c>
      <c r="F9624" s="6">
        <v>5.5213191669686887</v>
      </c>
    </row>
    <row r="9625" spans="1:6">
      <c r="A9625" s="2">
        <v>35557</v>
      </c>
      <c r="B9625" s="5">
        <f t="shared" si="450"/>
        <v>1997</v>
      </c>
      <c r="C9625" s="5">
        <f t="shared" si="451"/>
        <v>5</v>
      </c>
      <c r="D9625" s="5">
        <f t="shared" si="452"/>
        <v>7</v>
      </c>
      <c r="E9625" s="6">
        <v>2.0445573333333265</v>
      </c>
      <c r="F9625" s="6">
        <v>4.4020983877479205</v>
      </c>
    </row>
    <row r="9626" spans="1:6">
      <c r="A9626" s="2">
        <v>35558</v>
      </c>
      <c r="B9626" s="5">
        <f t="shared" si="450"/>
        <v>1997</v>
      </c>
      <c r="C9626" s="5">
        <f t="shared" si="451"/>
        <v>5</v>
      </c>
      <c r="D9626" s="5">
        <f t="shared" si="452"/>
        <v>8</v>
      </c>
      <c r="E9626" s="6">
        <v>0.52769066666665276</v>
      </c>
      <c r="F9626" s="6">
        <v>3.5836568293063595</v>
      </c>
    </row>
    <row r="9627" spans="1:6">
      <c r="A9627" s="2">
        <v>35559</v>
      </c>
      <c r="B9627" s="5">
        <f t="shared" si="450"/>
        <v>1997</v>
      </c>
      <c r="C9627" s="5">
        <f t="shared" si="451"/>
        <v>5</v>
      </c>
      <c r="D9627" s="5">
        <f t="shared" si="452"/>
        <v>9</v>
      </c>
      <c r="E9627" s="6">
        <v>-0.28059999999999446</v>
      </c>
      <c r="F9627" s="6">
        <v>2.5833970890466196</v>
      </c>
    </row>
    <row r="9628" spans="1:6">
      <c r="A9628" s="2">
        <v>35560</v>
      </c>
      <c r="B9628" s="5">
        <f t="shared" si="450"/>
        <v>1997</v>
      </c>
      <c r="C9628" s="5">
        <f t="shared" si="451"/>
        <v>5</v>
      </c>
      <c r="D9628" s="5">
        <f t="shared" si="452"/>
        <v>10</v>
      </c>
      <c r="E9628" s="6">
        <v>2.1811973333333414</v>
      </c>
      <c r="F9628" s="6">
        <v>2.4241763098258224</v>
      </c>
    </row>
    <row r="9629" spans="1:6">
      <c r="A9629" s="2">
        <v>35561</v>
      </c>
      <c r="B9629" s="5">
        <f t="shared" si="450"/>
        <v>1997</v>
      </c>
      <c r="C9629" s="5">
        <f t="shared" si="451"/>
        <v>5</v>
      </c>
      <c r="D9629" s="5">
        <f t="shared" si="452"/>
        <v>11</v>
      </c>
      <c r="E9629" s="6">
        <v>2.125890666666697</v>
      </c>
      <c r="F9629" s="6">
        <v>2.878202283851806</v>
      </c>
    </row>
    <row r="9630" spans="1:6">
      <c r="A9630" s="2">
        <v>35562</v>
      </c>
      <c r="B9630" s="5">
        <f t="shared" si="450"/>
        <v>1997</v>
      </c>
      <c r="C9630" s="5">
        <f t="shared" si="451"/>
        <v>5</v>
      </c>
      <c r="D9630" s="5">
        <f t="shared" si="452"/>
        <v>12</v>
      </c>
      <c r="E9630" s="6">
        <v>1.0976746666666835</v>
      </c>
      <c r="F9630" s="6">
        <v>1.0039165695660748</v>
      </c>
    </row>
    <row r="9631" spans="1:6">
      <c r="A9631" s="2">
        <v>35563</v>
      </c>
      <c r="B9631" s="5">
        <f t="shared" si="450"/>
        <v>1997</v>
      </c>
      <c r="C9631" s="5">
        <f t="shared" si="451"/>
        <v>5</v>
      </c>
      <c r="D9631" s="5">
        <f t="shared" si="452"/>
        <v>13</v>
      </c>
      <c r="E9631" s="6">
        <v>0.72516799999999504</v>
      </c>
      <c r="F9631" s="6">
        <v>0.21456592021546125</v>
      </c>
    </row>
    <row r="9632" spans="1:6">
      <c r="A9632" s="2">
        <v>35564</v>
      </c>
      <c r="B9632" s="5">
        <f t="shared" si="450"/>
        <v>1997</v>
      </c>
      <c r="C9632" s="5">
        <f t="shared" si="451"/>
        <v>5</v>
      </c>
      <c r="D9632" s="5">
        <f t="shared" si="452"/>
        <v>14</v>
      </c>
      <c r="E9632" s="6">
        <v>3.5298666666673396E-2</v>
      </c>
      <c r="F9632" s="6">
        <v>-0.35556394991444257</v>
      </c>
    </row>
    <row r="9633" spans="1:6">
      <c r="A9633" s="2">
        <v>35565</v>
      </c>
      <c r="B9633" s="5">
        <f t="shared" si="450"/>
        <v>1997</v>
      </c>
      <c r="C9633" s="5">
        <f t="shared" si="451"/>
        <v>5</v>
      </c>
      <c r="D9633" s="5">
        <f t="shared" si="452"/>
        <v>15</v>
      </c>
      <c r="E9633" s="6">
        <v>-0.27344266666667316</v>
      </c>
      <c r="F9633" s="6">
        <v>-0.97997953433001128</v>
      </c>
    </row>
    <row r="9634" spans="1:6">
      <c r="A9634" s="2">
        <v>35566</v>
      </c>
      <c r="B9634" s="5">
        <f t="shared" si="450"/>
        <v>1997</v>
      </c>
      <c r="C9634" s="5">
        <f t="shared" si="451"/>
        <v>5</v>
      </c>
      <c r="D9634" s="5">
        <f t="shared" si="452"/>
        <v>16</v>
      </c>
      <c r="E9634" s="6">
        <v>-2.2565120000000114</v>
      </c>
      <c r="F9634" s="6">
        <v>-1.0002392745897655</v>
      </c>
    </row>
    <row r="9635" spans="1:6">
      <c r="A9635" s="2">
        <v>35567</v>
      </c>
      <c r="B9635" s="5">
        <f t="shared" si="450"/>
        <v>1997</v>
      </c>
      <c r="C9635" s="5">
        <f t="shared" si="451"/>
        <v>5</v>
      </c>
      <c r="D9635" s="5">
        <f t="shared" si="452"/>
        <v>17</v>
      </c>
      <c r="E9635" s="6">
        <v>-2.8887973333333354</v>
      </c>
      <c r="F9635" s="6">
        <v>-0.58179771614819786</v>
      </c>
    </row>
    <row r="9636" spans="1:6">
      <c r="A9636" s="2">
        <v>35568</v>
      </c>
      <c r="B9636" s="5">
        <f t="shared" si="450"/>
        <v>1997</v>
      </c>
      <c r="C9636" s="5">
        <f t="shared" si="451"/>
        <v>5</v>
      </c>
      <c r="D9636" s="5">
        <f t="shared" si="452"/>
        <v>18</v>
      </c>
      <c r="E9636" s="6">
        <v>-1.3759973333333246</v>
      </c>
      <c r="F9636" s="6">
        <v>-0.15010940445988905</v>
      </c>
    </row>
    <row r="9637" spans="1:6">
      <c r="A9637" s="2">
        <v>35569</v>
      </c>
      <c r="B9637" s="5">
        <f t="shared" si="450"/>
        <v>1997</v>
      </c>
      <c r="C9637" s="5">
        <f t="shared" si="451"/>
        <v>5</v>
      </c>
      <c r="D9637" s="5">
        <f t="shared" si="452"/>
        <v>19</v>
      </c>
      <c r="E9637" s="6">
        <v>-0.67262666666666515</v>
      </c>
      <c r="F9637" s="6">
        <v>0.92651397216351528</v>
      </c>
    </row>
    <row r="9638" spans="1:6">
      <c r="A9638" s="2">
        <v>35570</v>
      </c>
      <c r="B9638" s="5">
        <f t="shared" si="450"/>
        <v>1997</v>
      </c>
      <c r="C9638" s="5">
        <f t="shared" si="451"/>
        <v>5</v>
      </c>
      <c r="D9638" s="5">
        <f t="shared" si="452"/>
        <v>20</v>
      </c>
      <c r="E9638" s="6">
        <v>-1.1915333333333313</v>
      </c>
      <c r="F9638" s="6">
        <v>1.1571633228128511</v>
      </c>
    </row>
    <row r="9639" spans="1:6">
      <c r="A9639" s="2">
        <v>35571</v>
      </c>
      <c r="B9639" s="5">
        <f t="shared" si="450"/>
        <v>1997</v>
      </c>
      <c r="C9639" s="5">
        <f t="shared" si="451"/>
        <v>5</v>
      </c>
      <c r="D9639" s="5">
        <f t="shared" si="452"/>
        <v>21</v>
      </c>
      <c r="E9639" s="6">
        <v>-1.3784373333332944</v>
      </c>
      <c r="F9639" s="6">
        <v>0.30911137476089479</v>
      </c>
    </row>
    <row r="9640" spans="1:6">
      <c r="A9640" s="2">
        <v>35572</v>
      </c>
      <c r="B9640" s="5">
        <f t="shared" si="450"/>
        <v>1997</v>
      </c>
      <c r="C9640" s="5">
        <f t="shared" si="451"/>
        <v>5</v>
      </c>
      <c r="D9640" s="5">
        <f t="shared" si="452"/>
        <v>22</v>
      </c>
      <c r="E9640" s="6">
        <v>-1.7434613333333175</v>
      </c>
      <c r="F9640" s="6">
        <v>-0.94907044342088354</v>
      </c>
    </row>
    <row r="9641" spans="1:6">
      <c r="A9641" s="2">
        <v>35573</v>
      </c>
      <c r="B9641" s="5">
        <f t="shared" si="450"/>
        <v>1997</v>
      </c>
      <c r="C9641" s="5">
        <f t="shared" si="451"/>
        <v>5</v>
      </c>
      <c r="D9641" s="5">
        <f t="shared" si="452"/>
        <v>23</v>
      </c>
      <c r="E9641" s="6">
        <v>-1.9341066666666828</v>
      </c>
      <c r="F9641" s="6">
        <v>-1.5127068070572867</v>
      </c>
    </row>
    <row r="9642" spans="1:6">
      <c r="A9642" s="2">
        <v>35574</v>
      </c>
      <c r="B9642" s="5">
        <f t="shared" si="450"/>
        <v>1997</v>
      </c>
      <c r="C9642" s="5">
        <f t="shared" si="451"/>
        <v>5</v>
      </c>
      <c r="D9642" s="5">
        <f t="shared" si="452"/>
        <v>24</v>
      </c>
      <c r="E9642" s="6">
        <v>-2.0951466666666749</v>
      </c>
      <c r="F9642" s="6">
        <v>-2.4643951187456099</v>
      </c>
    </row>
    <row r="9643" spans="1:6">
      <c r="A9643" s="2">
        <v>35575</v>
      </c>
      <c r="B9643" s="5">
        <f t="shared" si="450"/>
        <v>1997</v>
      </c>
      <c r="C9643" s="5">
        <f t="shared" si="451"/>
        <v>5</v>
      </c>
      <c r="D9643" s="5">
        <f t="shared" si="452"/>
        <v>25</v>
      </c>
      <c r="E9643" s="6">
        <v>-1.3068640000000264</v>
      </c>
      <c r="F9643" s="6">
        <v>-2.2360834304339341</v>
      </c>
    </row>
    <row r="9644" spans="1:6">
      <c r="A9644" s="2">
        <v>35576</v>
      </c>
      <c r="B9644" s="5">
        <f t="shared" si="450"/>
        <v>1997</v>
      </c>
      <c r="C9644" s="5">
        <f t="shared" si="451"/>
        <v>5</v>
      </c>
      <c r="D9644" s="5">
        <f t="shared" si="452"/>
        <v>26</v>
      </c>
      <c r="E9644" s="6">
        <v>-7.0109333333358337E-2</v>
      </c>
      <c r="F9644" s="6">
        <v>-1.3046548590053655</v>
      </c>
    </row>
    <row r="9645" spans="1:6">
      <c r="A9645" s="2">
        <v>35577</v>
      </c>
      <c r="B9645" s="5">
        <f t="shared" si="450"/>
        <v>1997</v>
      </c>
      <c r="C9645" s="5">
        <f t="shared" si="451"/>
        <v>5</v>
      </c>
      <c r="D9645" s="5">
        <f t="shared" si="452"/>
        <v>27</v>
      </c>
      <c r="E9645" s="6">
        <v>-1.3725813333333221</v>
      </c>
      <c r="F9645" s="6">
        <v>-2.2389405732910745</v>
      </c>
    </row>
    <row r="9646" spans="1:6">
      <c r="A9646" s="2">
        <v>35578</v>
      </c>
      <c r="B9646" s="5">
        <f t="shared" si="450"/>
        <v>1997</v>
      </c>
      <c r="C9646" s="5">
        <f t="shared" si="451"/>
        <v>5</v>
      </c>
      <c r="D9646" s="5">
        <f t="shared" si="452"/>
        <v>28</v>
      </c>
      <c r="E9646" s="6">
        <v>-2.0609866666666785</v>
      </c>
      <c r="F9646" s="6">
        <v>-2.5062133005637537</v>
      </c>
    </row>
    <row r="9647" spans="1:6">
      <c r="A9647" s="2">
        <v>35579</v>
      </c>
      <c r="B9647" s="5">
        <f t="shared" si="450"/>
        <v>1997</v>
      </c>
      <c r="C9647" s="5">
        <f t="shared" si="451"/>
        <v>5</v>
      </c>
      <c r="D9647" s="5">
        <f t="shared" si="452"/>
        <v>29</v>
      </c>
      <c r="E9647" s="6">
        <v>-1.368026666666643</v>
      </c>
      <c r="F9647" s="6">
        <v>-2.5547847291351706</v>
      </c>
    </row>
    <row r="9648" spans="1:6">
      <c r="A9648" s="2">
        <v>35580</v>
      </c>
      <c r="B9648" s="5">
        <f t="shared" si="450"/>
        <v>1997</v>
      </c>
      <c r="C9648" s="5">
        <f t="shared" si="451"/>
        <v>5</v>
      </c>
      <c r="D9648" s="5">
        <f t="shared" si="452"/>
        <v>30</v>
      </c>
      <c r="E9648" s="6">
        <v>-2.8461786666666411</v>
      </c>
      <c r="F9648" s="6">
        <v>-2.6929665473170252</v>
      </c>
    </row>
    <row r="9649" spans="1:6">
      <c r="A9649" s="2">
        <v>35581</v>
      </c>
      <c r="B9649" s="5">
        <f t="shared" si="450"/>
        <v>1997</v>
      </c>
      <c r="C9649" s="5">
        <f t="shared" si="451"/>
        <v>5</v>
      </c>
      <c r="D9649" s="5">
        <f t="shared" si="452"/>
        <v>31</v>
      </c>
      <c r="E9649" s="6">
        <v>-4.6615386666666545</v>
      </c>
      <c r="F9649" s="6">
        <v>-2.295563949914432</v>
      </c>
    </row>
    <row r="9650" spans="1:6">
      <c r="A9650" s="2">
        <v>35582</v>
      </c>
      <c r="B9650" s="5">
        <f t="shared" si="450"/>
        <v>1997</v>
      </c>
      <c r="C9650" s="5">
        <f t="shared" si="451"/>
        <v>6</v>
      </c>
      <c r="D9650" s="5">
        <f t="shared" si="452"/>
        <v>1</v>
      </c>
      <c r="E9650" s="6">
        <v>-4.5997253333333221</v>
      </c>
      <c r="F9650" s="6">
        <v>-2.0288107031612008</v>
      </c>
    </row>
    <row r="9651" spans="1:6">
      <c r="A9651" s="2">
        <v>35583</v>
      </c>
      <c r="B9651" s="5">
        <f t="shared" si="450"/>
        <v>1997</v>
      </c>
      <c r="C9651" s="5">
        <f t="shared" si="451"/>
        <v>6</v>
      </c>
      <c r="D9651" s="5">
        <f t="shared" si="452"/>
        <v>2</v>
      </c>
      <c r="E9651" s="6">
        <v>-2.5419920000000014</v>
      </c>
      <c r="F9651" s="6">
        <v>-1.644914599265056</v>
      </c>
    </row>
    <row r="9652" spans="1:6">
      <c r="A9652" s="2">
        <v>35584</v>
      </c>
      <c r="B9652" s="5">
        <f t="shared" si="450"/>
        <v>1997</v>
      </c>
      <c r="C9652" s="5">
        <f t="shared" si="451"/>
        <v>6</v>
      </c>
      <c r="D9652" s="5">
        <f t="shared" si="452"/>
        <v>3</v>
      </c>
      <c r="E9652" s="6">
        <v>-0.3586800000000066</v>
      </c>
      <c r="F9652" s="6">
        <v>-1.3898496642001581</v>
      </c>
    </row>
    <row r="9653" spans="1:6">
      <c r="A9653" s="2">
        <v>35585</v>
      </c>
      <c r="B9653" s="5">
        <f t="shared" si="450"/>
        <v>1997</v>
      </c>
      <c r="C9653" s="5">
        <f t="shared" si="451"/>
        <v>6</v>
      </c>
      <c r="D9653" s="5">
        <f t="shared" si="452"/>
        <v>4</v>
      </c>
      <c r="E9653" s="6">
        <v>0.51223733333333343</v>
      </c>
      <c r="F9653" s="6">
        <v>0.37794254359209845</v>
      </c>
    </row>
    <row r="9654" spans="1:6">
      <c r="A9654" s="2">
        <v>35586</v>
      </c>
      <c r="B9654" s="5">
        <f t="shared" si="450"/>
        <v>1997</v>
      </c>
      <c r="C9654" s="5">
        <f t="shared" si="451"/>
        <v>6</v>
      </c>
      <c r="D9654" s="5">
        <f t="shared" si="452"/>
        <v>5</v>
      </c>
      <c r="E9654" s="6">
        <v>-0.21943733333332235</v>
      </c>
      <c r="F9654" s="6">
        <v>1.9395009851505165</v>
      </c>
    </row>
    <row r="9655" spans="1:6">
      <c r="A9655" s="2">
        <v>35587</v>
      </c>
      <c r="B9655" s="5">
        <f t="shared" si="450"/>
        <v>1997</v>
      </c>
      <c r="C9655" s="5">
        <f t="shared" si="451"/>
        <v>6</v>
      </c>
      <c r="D9655" s="5">
        <f t="shared" si="452"/>
        <v>6</v>
      </c>
      <c r="E9655" s="6">
        <v>-1.1855146666666592</v>
      </c>
      <c r="F9655" s="6">
        <v>1.7114490370985485</v>
      </c>
    </row>
    <row r="9656" spans="1:6">
      <c r="A9656" s="2">
        <v>35588</v>
      </c>
      <c r="B9656" s="5">
        <f t="shared" si="450"/>
        <v>1997</v>
      </c>
      <c r="C9656" s="5">
        <f t="shared" si="451"/>
        <v>6</v>
      </c>
      <c r="D9656" s="5">
        <f t="shared" si="452"/>
        <v>7</v>
      </c>
      <c r="E9656" s="6">
        <v>-1.0617253333333219</v>
      </c>
      <c r="F9656" s="6">
        <v>2.4080724137219738</v>
      </c>
    </row>
    <row r="9657" spans="1:6">
      <c r="A9657" s="2">
        <v>35589</v>
      </c>
      <c r="B9657" s="5">
        <f t="shared" si="450"/>
        <v>1997</v>
      </c>
      <c r="C9657" s="5">
        <f t="shared" si="451"/>
        <v>6</v>
      </c>
      <c r="D9657" s="5">
        <f t="shared" si="452"/>
        <v>8</v>
      </c>
      <c r="E9657" s="6">
        <v>-1.6487893333333092</v>
      </c>
      <c r="F9657" s="6">
        <v>0.5371633228128303</v>
      </c>
    </row>
    <row r="9658" spans="1:6">
      <c r="A9658" s="2">
        <v>35590</v>
      </c>
      <c r="B9658" s="5">
        <f t="shared" si="450"/>
        <v>1997</v>
      </c>
      <c r="C9658" s="5">
        <f t="shared" si="451"/>
        <v>6</v>
      </c>
      <c r="D9658" s="5">
        <f t="shared" si="452"/>
        <v>9</v>
      </c>
      <c r="E9658" s="6">
        <v>-1.1868160000000081</v>
      </c>
      <c r="F9658" s="6">
        <v>-1.045434079784562</v>
      </c>
    </row>
    <row r="9659" spans="1:6">
      <c r="A9659" s="2">
        <v>35591</v>
      </c>
      <c r="B9659" s="5">
        <f t="shared" si="450"/>
        <v>1997</v>
      </c>
      <c r="C9659" s="5">
        <f t="shared" si="451"/>
        <v>6</v>
      </c>
      <c r="D9659" s="5">
        <f t="shared" si="452"/>
        <v>10</v>
      </c>
      <c r="E9659" s="6">
        <v>-1.2686373333333112</v>
      </c>
      <c r="F9659" s="6">
        <v>-0.66595356030406294</v>
      </c>
    </row>
    <row r="9660" spans="1:6">
      <c r="A9660" s="2">
        <v>35592</v>
      </c>
      <c r="B9660" s="5">
        <f t="shared" si="450"/>
        <v>1997</v>
      </c>
      <c r="C9660" s="5">
        <f t="shared" si="451"/>
        <v>6</v>
      </c>
      <c r="D9660" s="5">
        <f t="shared" si="452"/>
        <v>11</v>
      </c>
      <c r="E9660" s="6">
        <v>-1.2670106666667014</v>
      </c>
      <c r="F9660" s="6">
        <v>0.57326721891675858</v>
      </c>
    </row>
    <row r="9661" spans="1:6">
      <c r="A9661" s="2">
        <v>35593</v>
      </c>
      <c r="B9661" s="5">
        <f t="shared" si="450"/>
        <v>1997</v>
      </c>
      <c r="C9661" s="5">
        <f t="shared" si="451"/>
        <v>6</v>
      </c>
      <c r="D9661" s="5">
        <f t="shared" si="452"/>
        <v>12</v>
      </c>
      <c r="E9661" s="6">
        <v>-0.98250666666663289</v>
      </c>
      <c r="F9661" s="6">
        <v>1.6363841020336491</v>
      </c>
    </row>
    <row r="9662" spans="1:6">
      <c r="A9662" s="2">
        <v>35594</v>
      </c>
      <c r="B9662" s="5">
        <f t="shared" si="450"/>
        <v>1997</v>
      </c>
      <c r="C9662" s="5">
        <f t="shared" si="451"/>
        <v>6</v>
      </c>
      <c r="D9662" s="5">
        <f t="shared" si="452"/>
        <v>13</v>
      </c>
      <c r="E9662" s="6">
        <v>-0.14818933333334278</v>
      </c>
      <c r="F9662" s="6">
        <v>2.6382022838517969</v>
      </c>
    </row>
    <row r="9663" spans="1:6">
      <c r="A9663" s="2">
        <v>35595</v>
      </c>
      <c r="B9663" s="5">
        <f t="shared" si="450"/>
        <v>1997</v>
      </c>
      <c r="C9663" s="5">
        <f t="shared" si="451"/>
        <v>6</v>
      </c>
      <c r="D9663" s="5">
        <f t="shared" si="452"/>
        <v>14</v>
      </c>
      <c r="E9663" s="6">
        <v>1.3449280000000139</v>
      </c>
      <c r="F9663" s="6">
        <v>1.4205399461894948</v>
      </c>
    </row>
    <row r="9664" spans="1:6">
      <c r="A9664" s="2">
        <v>35596</v>
      </c>
      <c r="B9664" s="5">
        <f t="shared" si="450"/>
        <v>1997</v>
      </c>
      <c r="C9664" s="5">
        <f t="shared" si="451"/>
        <v>6</v>
      </c>
      <c r="D9664" s="5">
        <f t="shared" si="452"/>
        <v>15</v>
      </c>
      <c r="E9664" s="6">
        <v>1.6154426666666453</v>
      </c>
      <c r="F9664" s="6">
        <v>-0.6529665473170293</v>
      </c>
    </row>
    <row r="9665" spans="1:6">
      <c r="A9665" s="2">
        <v>35597</v>
      </c>
      <c r="B9665" s="5">
        <f t="shared" si="450"/>
        <v>1997</v>
      </c>
      <c r="C9665" s="5">
        <f t="shared" si="451"/>
        <v>6</v>
      </c>
      <c r="D9665" s="5">
        <f t="shared" si="452"/>
        <v>16</v>
      </c>
      <c r="E9665" s="6">
        <v>0.2547359999999958</v>
      </c>
      <c r="F9665" s="6">
        <v>-1.2012782356287062</v>
      </c>
    </row>
    <row r="9666" spans="1:6">
      <c r="A9666" s="2">
        <v>35598</v>
      </c>
      <c r="B9666" s="5">
        <f t="shared" si="450"/>
        <v>1997</v>
      </c>
      <c r="C9666" s="5">
        <f t="shared" si="451"/>
        <v>6</v>
      </c>
      <c r="D9666" s="5">
        <f t="shared" si="452"/>
        <v>17</v>
      </c>
      <c r="E9666" s="6">
        <v>-0.59438400000000857</v>
      </c>
      <c r="F9666" s="6">
        <v>-1.4594600538105169</v>
      </c>
    </row>
    <row r="9667" spans="1:6">
      <c r="A9667" s="2">
        <v>35599</v>
      </c>
      <c r="B9667" s="5">
        <f t="shared" ref="B9667:B9730" si="453">YEAR(A9667)</f>
        <v>1997</v>
      </c>
      <c r="C9667" s="5">
        <f t="shared" ref="C9667:C9730" si="454">MONTH(A9667)</f>
        <v>6</v>
      </c>
      <c r="D9667" s="5">
        <f t="shared" ref="D9667:D9730" si="455">DAY(A9667)</f>
        <v>18</v>
      </c>
      <c r="E9667" s="6">
        <v>-0.65457066666664832</v>
      </c>
      <c r="F9667" s="6">
        <v>-0.6560834304339096</v>
      </c>
    </row>
    <row r="9668" spans="1:6">
      <c r="A9668" s="2">
        <v>35600</v>
      </c>
      <c r="B9668" s="5">
        <f t="shared" si="453"/>
        <v>1997</v>
      </c>
      <c r="C9668" s="5">
        <f t="shared" si="454"/>
        <v>6</v>
      </c>
      <c r="D9668" s="5">
        <f t="shared" si="455"/>
        <v>19</v>
      </c>
      <c r="E9668" s="6">
        <v>-0.40650400000001308</v>
      </c>
      <c r="F9668" s="6">
        <v>1.3815789072284264</v>
      </c>
    </row>
    <row r="9669" spans="1:6">
      <c r="A9669" s="2">
        <v>35601</v>
      </c>
      <c r="B9669" s="5">
        <f t="shared" si="453"/>
        <v>1997</v>
      </c>
      <c r="C9669" s="5">
        <f t="shared" si="454"/>
        <v>6</v>
      </c>
      <c r="D9669" s="5">
        <f t="shared" si="455"/>
        <v>20</v>
      </c>
      <c r="E9669" s="6">
        <v>-0.33362933333336836</v>
      </c>
      <c r="F9669" s="6">
        <v>2.6218386474881754</v>
      </c>
    </row>
    <row r="9670" spans="1:6">
      <c r="A9670" s="2">
        <v>35602</v>
      </c>
      <c r="B9670" s="5">
        <f t="shared" si="453"/>
        <v>1997</v>
      </c>
      <c r="C9670" s="5">
        <f t="shared" si="454"/>
        <v>6</v>
      </c>
      <c r="D9670" s="5">
        <f t="shared" si="455"/>
        <v>21</v>
      </c>
      <c r="E9670" s="6">
        <v>-0.25099466666667697</v>
      </c>
      <c r="F9670" s="6">
        <v>3.9543061799556978</v>
      </c>
    </row>
    <row r="9671" spans="1:6">
      <c r="A9671" s="2">
        <v>35603</v>
      </c>
      <c r="B9671" s="5">
        <f t="shared" si="453"/>
        <v>1997</v>
      </c>
      <c r="C9671" s="5">
        <f t="shared" si="454"/>
        <v>6</v>
      </c>
      <c r="D9671" s="5">
        <f t="shared" si="455"/>
        <v>22</v>
      </c>
      <c r="E9671" s="6">
        <v>0.51500266666667538</v>
      </c>
      <c r="F9671" s="6">
        <v>3.2644360500855782</v>
      </c>
    </row>
    <row r="9672" spans="1:6">
      <c r="A9672" s="2">
        <v>35604</v>
      </c>
      <c r="B9672" s="5">
        <f t="shared" si="453"/>
        <v>1997</v>
      </c>
      <c r="C9672" s="5">
        <f t="shared" si="454"/>
        <v>6</v>
      </c>
      <c r="D9672" s="5">
        <f t="shared" si="455"/>
        <v>23</v>
      </c>
      <c r="E9672" s="6">
        <v>2.6038053333333342</v>
      </c>
      <c r="F9672" s="6">
        <v>1.2987217643712938</v>
      </c>
    </row>
    <row r="9673" spans="1:6">
      <c r="A9673" s="2">
        <v>35605</v>
      </c>
      <c r="B9673" s="5">
        <f t="shared" si="453"/>
        <v>1997</v>
      </c>
      <c r="C9673" s="5">
        <f t="shared" si="454"/>
        <v>6</v>
      </c>
      <c r="D9673" s="5">
        <f t="shared" si="455"/>
        <v>24</v>
      </c>
      <c r="E9673" s="6">
        <v>3.1067706666666366</v>
      </c>
      <c r="F9673" s="6">
        <v>0.27118929683881887</v>
      </c>
    </row>
    <row r="9674" spans="1:6">
      <c r="A9674" s="2">
        <v>35606</v>
      </c>
      <c r="B9674" s="5">
        <f t="shared" si="453"/>
        <v>1997</v>
      </c>
      <c r="C9674" s="5">
        <f t="shared" si="454"/>
        <v>6</v>
      </c>
      <c r="D9674" s="5">
        <f t="shared" si="455"/>
        <v>25</v>
      </c>
      <c r="E9674" s="6">
        <v>1.599663999999982</v>
      </c>
      <c r="F9674" s="6">
        <v>1.8363841020336298</v>
      </c>
    </row>
    <row r="9675" spans="1:6">
      <c r="A9675" s="2">
        <v>35607</v>
      </c>
      <c r="B9675" s="5">
        <f t="shared" si="453"/>
        <v>1997</v>
      </c>
      <c r="C9675" s="5">
        <f t="shared" si="454"/>
        <v>6</v>
      </c>
      <c r="D9675" s="5">
        <f t="shared" si="455"/>
        <v>26</v>
      </c>
      <c r="E9675" s="6">
        <v>-1.018618666666639</v>
      </c>
      <c r="F9675" s="6">
        <v>2.7870334526829601</v>
      </c>
    </row>
    <row r="9676" spans="1:6">
      <c r="A9676" s="2">
        <v>35608</v>
      </c>
      <c r="B9676" s="5">
        <f t="shared" si="453"/>
        <v>1997</v>
      </c>
      <c r="C9676" s="5">
        <f t="shared" si="454"/>
        <v>6</v>
      </c>
      <c r="D9676" s="5">
        <f t="shared" si="455"/>
        <v>27</v>
      </c>
      <c r="E9676" s="6">
        <v>-3.1290559999999892</v>
      </c>
      <c r="F9676" s="6">
        <v>2.0737866994362384</v>
      </c>
    </row>
    <row r="9677" spans="1:6">
      <c r="A9677" s="2">
        <v>35609</v>
      </c>
      <c r="B9677" s="5">
        <f t="shared" si="453"/>
        <v>1997</v>
      </c>
      <c r="C9677" s="5">
        <f t="shared" si="454"/>
        <v>6</v>
      </c>
      <c r="D9677" s="5">
        <f t="shared" si="455"/>
        <v>28</v>
      </c>
      <c r="E9677" s="6">
        <v>-2.8759466666666862</v>
      </c>
      <c r="F9677" s="6">
        <v>1.6750854007349452</v>
      </c>
    </row>
    <row r="9678" spans="1:6">
      <c r="A9678" s="2">
        <v>35610</v>
      </c>
      <c r="B9678" s="5">
        <f t="shared" si="453"/>
        <v>1997</v>
      </c>
      <c r="C9678" s="5">
        <f t="shared" si="454"/>
        <v>6</v>
      </c>
      <c r="D9678" s="5">
        <f t="shared" si="455"/>
        <v>29</v>
      </c>
      <c r="E9678" s="6">
        <v>-1.088728000000025</v>
      </c>
      <c r="F9678" s="6">
        <v>1.7795009851505321</v>
      </c>
    </row>
    <row r="9679" spans="1:6">
      <c r="A9679" s="2">
        <v>35611</v>
      </c>
      <c r="B9679" s="5">
        <f t="shared" si="453"/>
        <v>1997</v>
      </c>
      <c r="C9679" s="5">
        <f t="shared" si="454"/>
        <v>6</v>
      </c>
      <c r="D9679" s="5">
        <f t="shared" si="455"/>
        <v>30</v>
      </c>
      <c r="E9679" s="6">
        <v>-0.36795200000000933</v>
      </c>
      <c r="F9679" s="6">
        <v>2.0174230630725885</v>
      </c>
    </row>
    <row r="9680" spans="1:6">
      <c r="A9680" s="2">
        <v>35612</v>
      </c>
      <c r="B9680" s="5">
        <f t="shared" si="453"/>
        <v>1997</v>
      </c>
      <c r="C9680" s="5">
        <f t="shared" si="454"/>
        <v>7</v>
      </c>
      <c r="D9680" s="5">
        <f t="shared" si="455"/>
        <v>1</v>
      </c>
      <c r="E9680" s="6">
        <v>-0.10557066666664831</v>
      </c>
      <c r="F9680" s="6">
        <v>2.0696308552803657</v>
      </c>
    </row>
    <row r="9681" spans="1:6">
      <c r="A9681" s="2">
        <v>35613</v>
      </c>
      <c r="B9681" s="5">
        <f t="shared" si="453"/>
        <v>1997</v>
      </c>
      <c r="C9681" s="5">
        <f t="shared" si="454"/>
        <v>7</v>
      </c>
      <c r="D9681" s="5">
        <f t="shared" si="455"/>
        <v>2</v>
      </c>
      <c r="E9681" s="6">
        <v>0.25880266666665874</v>
      </c>
      <c r="F9681" s="6">
        <v>1.6893711150206465</v>
      </c>
    </row>
    <row r="9682" spans="1:6">
      <c r="A9682" s="2">
        <v>35614</v>
      </c>
      <c r="B9682" s="5">
        <f t="shared" si="453"/>
        <v>1997</v>
      </c>
      <c r="C9682" s="5">
        <f t="shared" si="454"/>
        <v>7</v>
      </c>
      <c r="D9682" s="5">
        <f t="shared" si="455"/>
        <v>3</v>
      </c>
      <c r="E9682" s="6">
        <v>0.43220533333333966</v>
      </c>
      <c r="F9682" s="6">
        <v>0.88105942670894621</v>
      </c>
    </row>
    <row r="9683" spans="1:6">
      <c r="A9683" s="2">
        <v>35615</v>
      </c>
      <c r="B9683" s="5">
        <f t="shared" si="453"/>
        <v>1997</v>
      </c>
      <c r="C9683" s="5">
        <f t="shared" si="454"/>
        <v>7</v>
      </c>
      <c r="D9683" s="5">
        <f t="shared" si="455"/>
        <v>4</v>
      </c>
      <c r="E9683" s="6">
        <v>0.68319999999998882</v>
      </c>
      <c r="F9683" s="6">
        <v>-0.43036914471963428</v>
      </c>
    </row>
    <row r="9684" spans="1:6">
      <c r="A9684" s="2">
        <v>35616</v>
      </c>
      <c r="B9684" s="5">
        <f t="shared" si="453"/>
        <v>1997</v>
      </c>
      <c r="C9684" s="5">
        <f t="shared" si="454"/>
        <v>7</v>
      </c>
      <c r="D9684" s="5">
        <f t="shared" si="455"/>
        <v>5</v>
      </c>
      <c r="E9684" s="6">
        <v>0.25994133333333547</v>
      </c>
      <c r="F9684" s="6">
        <v>-2.3158236901741867</v>
      </c>
    </row>
    <row r="9685" spans="1:6">
      <c r="A9685" s="2">
        <v>35617</v>
      </c>
      <c r="B9685" s="5">
        <f t="shared" si="453"/>
        <v>1997</v>
      </c>
      <c r="C9685" s="5">
        <f t="shared" si="454"/>
        <v>7</v>
      </c>
      <c r="D9685" s="5">
        <f t="shared" si="455"/>
        <v>6</v>
      </c>
      <c r="E9685" s="6">
        <v>-0.27783466666665252</v>
      </c>
      <c r="F9685" s="6">
        <v>-2.6973821317326059</v>
      </c>
    </row>
    <row r="9686" spans="1:6">
      <c r="A9686" s="2">
        <v>35618</v>
      </c>
      <c r="B9686" s="5">
        <f t="shared" si="453"/>
        <v>1997</v>
      </c>
      <c r="C9686" s="5">
        <f t="shared" si="454"/>
        <v>7</v>
      </c>
      <c r="D9686" s="5">
        <f t="shared" si="455"/>
        <v>7</v>
      </c>
      <c r="E9686" s="6">
        <v>-0.7770586666666367</v>
      </c>
      <c r="F9686" s="6">
        <v>-2.6106288849793406</v>
      </c>
    </row>
    <row r="9687" spans="1:6">
      <c r="A9687" s="2">
        <v>35619</v>
      </c>
      <c r="B9687" s="5">
        <f t="shared" si="453"/>
        <v>1997</v>
      </c>
      <c r="C9687" s="5">
        <f t="shared" si="454"/>
        <v>7</v>
      </c>
      <c r="D9687" s="5">
        <f t="shared" si="455"/>
        <v>8</v>
      </c>
      <c r="E9687" s="6">
        <v>-0.94021333333331025</v>
      </c>
      <c r="F9687" s="6">
        <v>-2.0493301836806626</v>
      </c>
    </row>
    <row r="9688" spans="1:6">
      <c r="A9688" s="2">
        <v>35620</v>
      </c>
      <c r="B9688" s="5">
        <f t="shared" si="453"/>
        <v>1997</v>
      </c>
      <c r="C9688" s="5">
        <f t="shared" si="454"/>
        <v>7</v>
      </c>
      <c r="D9688" s="5">
        <f t="shared" si="455"/>
        <v>9</v>
      </c>
      <c r="E9688" s="6">
        <v>-1.1220746666666337</v>
      </c>
      <c r="F9688" s="6">
        <v>-1.093745768096239</v>
      </c>
    </row>
    <row r="9689" spans="1:6">
      <c r="A9689" s="2">
        <v>35621</v>
      </c>
      <c r="B9689" s="5">
        <f t="shared" si="453"/>
        <v>1997</v>
      </c>
      <c r="C9689" s="5">
        <f t="shared" si="454"/>
        <v>7</v>
      </c>
      <c r="D9689" s="5">
        <f t="shared" si="455"/>
        <v>10</v>
      </c>
      <c r="E9689" s="6">
        <v>-1.8817280000000249</v>
      </c>
      <c r="F9689" s="6">
        <v>-0.88387563822610515</v>
      </c>
    </row>
    <row r="9690" spans="1:6">
      <c r="A9690" s="2">
        <v>35622</v>
      </c>
      <c r="B9690" s="5">
        <f t="shared" si="453"/>
        <v>1997</v>
      </c>
      <c r="C9690" s="5">
        <f t="shared" si="454"/>
        <v>7</v>
      </c>
      <c r="D9690" s="5">
        <f t="shared" si="455"/>
        <v>11</v>
      </c>
      <c r="E9690" s="6">
        <v>-1.5803066666666996</v>
      </c>
      <c r="F9690" s="6">
        <v>-0.82101849536895444</v>
      </c>
    </row>
    <row r="9691" spans="1:6">
      <c r="A9691" s="2">
        <v>35623</v>
      </c>
      <c r="B9691" s="5">
        <f t="shared" si="453"/>
        <v>1997</v>
      </c>
      <c r="C9691" s="5">
        <f t="shared" si="454"/>
        <v>7</v>
      </c>
      <c r="D9691" s="5">
        <f t="shared" si="455"/>
        <v>12</v>
      </c>
      <c r="E9691" s="6">
        <v>-1.6775813333333496</v>
      </c>
      <c r="F9691" s="6">
        <v>-0.58751200186251096</v>
      </c>
    </row>
    <row r="9692" spans="1:6">
      <c r="A9692" s="2">
        <v>35624</v>
      </c>
      <c r="B9692" s="5">
        <f t="shared" si="453"/>
        <v>1997</v>
      </c>
      <c r="C9692" s="5">
        <f t="shared" si="454"/>
        <v>7</v>
      </c>
      <c r="D9692" s="5">
        <f t="shared" si="455"/>
        <v>13</v>
      </c>
      <c r="E9692" s="6">
        <v>-2.0435813333333499</v>
      </c>
      <c r="F9692" s="6">
        <v>-0.37088862523910393</v>
      </c>
    </row>
    <row r="9693" spans="1:6">
      <c r="A9693" s="2">
        <v>35625</v>
      </c>
      <c r="B9693" s="5">
        <f t="shared" si="453"/>
        <v>1997</v>
      </c>
      <c r="C9693" s="5">
        <f t="shared" si="454"/>
        <v>7</v>
      </c>
      <c r="D9693" s="5">
        <f t="shared" si="455"/>
        <v>14</v>
      </c>
      <c r="E9693" s="6">
        <v>-1.6629413333333076</v>
      </c>
      <c r="F9693" s="6">
        <v>-0.83868083303130858</v>
      </c>
    </row>
    <row r="9694" spans="1:6">
      <c r="A9694" s="2">
        <v>35626</v>
      </c>
      <c r="B9694" s="5">
        <f t="shared" si="453"/>
        <v>1997</v>
      </c>
      <c r="C9694" s="5">
        <f t="shared" si="454"/>
        <v>7</v>
      </c>
      <c r="D9694" s="5">
        <f t="shared" si="455"/>
        <v>15</v>
      </c>
      <c r="E9694" s="6">
        <v>-1.6001520000000258</v>
      </c>
      <c r="F9694" s="6">
        <v>-1.1784210927715841</v>
      </c>
    </row>
    <row r="9695" spans="1:6">
      <c r="A9695" s="2">
        <v>35627</v>
      </c>
      <c r="B9695" s="5">
        <f t="shared" si="453"/>
        <v>1997</v>
      </c>
      <c r="C9695" s="5">
        <f t="shared" si="454"/>
        <v>7</v>
      </c>
      <c r="D9695" s="5">
        <f t="shared" si="455"/>
        <v>16</v>
      </c>
      <c r="E9695" s="6">
        <v>-1.7899840000000029</v>
      </c>
      <c r="F9695" s="6">
        <v>-4.2317196667649375E-2</v>
      </c>
    </row>
    <row r="9696" spans="1:6">
      <c r="A9696" s="2">
        <v>35628</v>
      </c>
      <c r="B9696" s="5">
        <f t="shared" si="453"/>
        <v>1997</v>
      </c>
      <c r="C9696" s="5">
        <f t="shared" si="454"/>
        <v>7</v>
      </c>
      <c r="D9696" s="5">
        <f t="shared" si="455"/>
        <v>17</v>
      </c>
      <c r="E9696" s="6">
        <v>-1.5536293333333404</v>
      </c>
      <c r="F9696" s="6">
        <v>0.17144903709855239</v>
      </c>
    </row>
    <row r="9697" spans="1:6">
      <c r="A9697" s="2">
        <v>35629</v>
      </c>
      <c r="B9697" s="5">
        <f t="shared" si="453"/>
        <v>1997</v>
      </c>
      <c r="C9697" s="5">
        <f t="shared" si="454"/>
        <v>7</v>
      </c>
      <c r="D9697" s="5">
        <f t="shared" si="455"/>
        <v>18</v>
      </c>
      <c r="E9697" s="6">
        <v>-2.2221893333333149</v>
      </c>
      <c r="F9697" s="6">
        <v>-1.6428366771871683</v>
      </c>
    </row>
    <row r="9698" spans="1:6">
      <c r="A9698" s="2">
        <v>35630</v>
      </c>
      <c r="B9698" s="5">
        <f t="shared" si="453"/>
        <v>1997</v>
      </c>
      <c r="C9698" s="5">
        <f t="shared" si="454"/>
        <v>7</v>
      </c>
      <c r="D9698" s="5">
        <f t="shared" si="455"/>
        <v>19</v>
      </c>
      <c r="E9698" s="6">
        <v>-2.7443493333333397</v>
      </c>
      <c r="F9698" s="6">
        <v>-3.0368626512131414</v>
      </c>
    </row>
    <row r="9699" spans="1:6">
      <c r="A9699" s="2">
        <v>35631</v>
      </c>
      <c r="B9699" s="5">
        <f t="shared" si="453"/>
        <v>1997</v>
      </c>
      <c r="C9699" s="5">
        <f t="shared" si="454"/>
        <v>7</v>
      </c>
      <c r="D9699" s="5">
        <f t="shared" si="455"/>
        <v>20</v>
      </c>
      <c r="E9699" s="6">
        <v>-2.9823306666666394</v>
      </c>
      <c r="F9699" s="6">
        <v>-3.0846548590053708</v>
      </c>
    </row>
    <row r="9700" spans="1:6">
      <c r="A9700" s="2">
        <v>35632</v>
      </c>
      <c r="B9700" s="5">
        <f t="shared" si="453"/>
        <v>1997</v>
      </c>
      <c r="C9700" s="5">
        <f t="shared" si="454"/>
        <v>7</v>
      </c>
      <c r="D9700" s="5">
        <f t="shared" si="455"/>
        <v>21</v>
      </c>
      <c r="E9700" s="6">
        <v>-2.5579333333333092</v>
      </c>
      <c r="F9700" s="6">
        <v>-2.3033561577066002</v>
      </c>
    </row>
    <row r="9701" spans="1:6">
      <c r="A9701" s="2">
        <v>35633</v>
      </c>
      <c r="B9701" s="5">
        <f t="shared" si="453"/>
        <v>1997</v>
      </c>
      <c r="C9701" s="5">
        <f t="shared" si="454"/>
        <v>7</v>
      </c>
      <c r="D9701" s="5">
        <f t="shared" si="455"/>
        <v>22</v>
      </c>
      <c r="E9701" s="6">
        <v>-2.6914826666666931</v>
      </c>
      <c r="F9701" s="6">
        <v>-1.6755639499144439</v>
      </c>
    </row>
    <row r="9702" spans="1:6">
      <c r="A9702" s="2">
        <v>35634</v>
      </c>
      <c r="B9702" s="5">
        <f t="shared" si="453"/>
        <v>1997</v>
      </c>
      <c r="C9702" s="5">
        <f t="shared" si="454"/>
        <v>7</v>
      </c>
      <c r="D9702" s="5">
        <f t="shared" si="455"/>
        <v>23</v>
      </c>
      <c r="E9702" s="6">
        <v>-1.9533013333332931</v>
      </c>
      <c r="F9702" s="6">
        <v>-1.1041353784858725</v>
      </c>
    </row>
    <row r="9703" spans="1:6">
      <c r="A9703" s="2">
        <v>35635</v>
      </c>
      <c r="B9703" s="5">
        <f t="shared" si="453"/>
        <v>1997</v>
      </c>
      <c r="C9703" s="5">
        <f t="shared" si="454"/>
        <v>7</v>
      </c>
      <c r="D9703" s="5">
        <f t="shared" si="455"/>
        <v>24</v>
      </c>
      <c r="E9703" s="6">
        <v>-0.30190933333334169</v>
      </c>
      <c r="F9703" s="6">
        <v>1.3007478657008116E-2</v>
      </c>
    </row>
    <row r="9704" spans="1:6">
      <c r="A9704" s="2">
        <v>35636</v>
      </c>
      <c r="B9704" s="5">
        <f t="shared" si="453"/>
        <v>1997</v>
      </c>
      <c r="C9704" s="5">
        <f t="shared" si="454"/>
        <v>7</v>
      </c>
      <c r="D9704" s="5">
        <f t="shared" si="455"/>
        <v>25</v>
      </c>
      <c r="E9704" s="6">
        <v>0.4071546666666736</v>
      </c>
      <c r="F9704" s="6">
        <v>0.50573475138425494</v>
      </c>
    </row>
    <row r="9705" spans="1:6">
      <c r="A9705" s="2">
        <v>35637</v>
      </c>
      <c r="B9705" s="5">
        <f t="shared" si="453"/>
        <v>1997</v>
      </c>
      <c r="C9705" s="5">
        <f t="shared" si="454"/>
        <v>7</v>
      </c>
      <c r="D9705" s="5">
        <f t="shared" si="455"/>
        <v>26</v>
      </c>
      <c r="E9705" s="6">
        <v>9.8413333333327038E-2</v>
      </c>
      <c r="F9705" s="6">
        <v>-8.9070443420886089E-2</v>
      </c>
    </row>
    <row r="9706" spans="1:6">
      <c r="A9706" s="2">
        <v>35638</v>
      </c>
      <c r="B9706" s="5">
        <f t="shared" si="453"/>
        <v>1997</v>
      </c>
      <c r="C9706" s="5">
        <f t="shared" si="454"/>
        <v>7</v>
      </c>
      <c r="D9706" s="5">
        <f t="shared" si="455"/>
        <v>27</v>
      </c>
      <c r="E9706" s="6">
        <v>1.4836826666666543</v>
      </c>
      <c r="F9706" s="6">
        <v>-0.2747847291351978</v>
      </c>
    </row>
    <row r="9707" spans="1:6">
      <c r="A9707" s="2">
        <v>35639</v>
      </c>
      <c r="B9707" s="5">
        <f t="shared" si="453"/>
        <v>1997</v>
      </c>
      <c r="C9707" s="5">
        <f t="shared" si="454"/>
        <v>7</v>
      </c>
      <c r="D9707" s="5">
        <f t="shared" si="455"/>
        <v>28</v>
      </c>
      <c r="E9707" s="6">
        <v>2.2304853333333683</v>
      </c>
      <c r="F9707" s="6">
        <v>-0.80517433952481299</v>
      </c>
    </row>
    <row r="9708" spans="1:6">
      <c r="A9708" s="2">
        <v>35640</v>
      </c>
      <c r="B9708" s="5">
        <f t="shared" si="453"/>
        <v>1997</v>
      </c>
      <c r="C9708" s="5">
        <f t="shared" si="454"/>
        <v>7</v>
      </c>
      <c r="D9708" s="5">
        <f t="shared" si="455"/>
        <v>29</v>
      </c>
      <c r="E9708" s="6">
        <v>1.6868533333333524</v>
      </c>
      <c r="F9708" s="6">
        <v>-0.92933018368064169</v>
      </c>
    </row>
    <row r="9709" spans="1:6">
      <c r="A9709" s="2">
        <v>35641</v>
      </c>
      <c r="B9709" s="5">
        <f t="shared" si="453"/>
        <v>1997</v>
      </c>
      <c r="C9709" s="5">
        <f t="shared" si="454"/>
        <v>7</v>
      </c>
      <c r="D9709" s="5">
        <f t="shared" si="455"/>
        <v>30</v>
      </c>
      <c r="E9709" s="6">
        <v>0.91467466666665587</v>
      </c>
      <c r="F9709" s="6">
        <v>0.17794254359208544</v>
      </c>
    </row>
    <row r="9710" spans="1:6">
      <c r="A9710" s="2">
        <v>35642</v>
      </c>
      <c r="B9710" s="5">
        <f t="shared" si="453"/>
        <v>1997</v>
      </c>
      <c r="C9710" s="5">
        <f t="shared" si="454"/>
        <v>7</v>
      </c>
      <c r="D9710" s="5">
        <f t="shared" si="455"/>
        <v>31</v>
      </c>
      <c r="E9710" s="6">
        <v>0.53468533333332968</v>
      </c>
      <c r="F9710" s="6">
        <v>0.42157890722842239</v>
      </c>
    </row>
    <row r="9711" spans="1:6">
      <c r="A9711" s="2">
        <v>35643</v>
      </c>
      <c r="B9711" s="5">
        <f t="shared" si="453"/>
        <v>1997</v>
      </c>
      <c r="C9711" s="5">
        <f t="shared" si="454"/>
        <v>8</v>
      </c>
      <c r="D9711" s="5">
        <f t="shared" si="455"/>
        <v>1</v>
      </c>
      <c r="E9711" s="6">
        <v>-0.64529866666664559</v>
      </c>
      <c r="F9711" s="6">
        <v>0.93820228385178395</v>
      </c>
    </row>
    <row r="9712" spans="1:6">
      <c r="A9712" s="2">
        <v>35644</v>
      </c>
      <c r="B9712" s="5">
        <f t="shared" si="453"/>
        <v>1997</v>
      </c>
      <c r="C9712" s="5">
        <f t="shared" si="454"/>
        <v>8</v>
      </c>
      <c r="D9712" s="5">
        <f t="shared" si="455"/>
        <v>2</v>
      </c>
      <c r="E9712" s="6">
        <v>-0.84049866666663453</v>
      </c>
      <c r="F9712" s="6">
        <v>-5.6862651213123172E-2</v>
      </c>
    </row>
    <row r="9713" spans="1:6">
      <c r="A9713" s="2">
        <v>35645</v>
      </c>
      <c r="B9713" s="5">
        <f t="shared" si="453"/>
        <v>1997</v>
      </c>
      <c r="C9713" s="5">
        <f t="shared" si="454"/>
        <v>8</v>
      </c>
      <c r="D9713" s="5">
        <f t="shared" si="455"/>
        <v>3</v>
      </c>
      <c r="E9713" s="6">
        <v>-0.96591466666669246</v>
      </c>
      <c r="F9713" s="6">
        <v>-0.76127823562871655</v>
      </c>
    </row>
    <row r="9714" spans="1:6">
      <c r="A9714" s="2">
        <v>35646</v>
      </c>
      <c r="B9714" s="5">
        <f t="shared" si="453"/>
        <v>1997</v>
      </c>
      <c r="C9714" s="5">
        <f t="shared" si="454"/>
        <v>8</v>
      </c>
      <c r="D9714" s="5">
        <f t="shared" si="455"/>
        <v>4</v>
      </c>
      <c r="E9714" s="6">
        <v>-1.2624560000000222</v>
      </c>
      <c r="F9714" s="6">
        <v>-1.1189405732910538</v>
      </c>
    </row>
    <row r="9715" spans="1:6">
      <c r="A9715" s="2">
        <v>35647</v>
      </c>
      <c r="B9715" s="5">
        <f t="shared" si="453"/>
        <v>1997</v>
      </c>
      <c r="C9715" s="5">
        <f t="shared" si="454"/>
        <v>8</v>
      </c>
      <c r="D9715" s="5">
        <f t="shared" si="455"/>
        <v>5</v>
      </c>
      <c r="E9715" s="6">
        <v>-1.8563519999999869</v>
      </c>
      <c r="F9715" s="6">
        <v>-1.4054340797845595</v>
      </c>
    </row>
    <row r="9716" spans="1:6">
      <c r="A9716" s="2">
        <v>35648</v>
      </c>
      <c r="B9716" s="5">
        <f t="shared" si="453"/>
        <v>1997</v>
      </c>
      <c r="C9716" s="5">
        <f t="shared" si="454"/>
        <v>8</v>
      </c>
      <c r="D9716" s="5">
        <f t="shared" si="455"/>
        <v>6</v>
      </c>
      <c r="E9716" s="6">
        <v>-2.5616746666666557</v>
      </c>
      <c r="F9716" s="6">
        <v>-0.84101849536896878</v>
      </c>
    </row>
    <row r="9717" spans="1:6">
      <c r="A9717" s="2">
        <v>35649</v>
      </c>
      <c r="B9717" s="5">
        <f t="shared" si="453"/>
        <v>1997</v>
      </c>
      <c r="C9717" s="5">
        <f t="shared" si="454"/>
        <v>8</v>
      </c>
      <c r="D9717" s="5">
        <f t="shared" si="455"/>
        <v>7</v>
      </c>
      <c r="E9717" s="6">
        <v>-2.9107573333333159</v>
      </c>
      <c r="F9717" s="6">
        <v>-0.65010940445988907</v>
      </c>
    </row>
    <row r="9718" spans="1:6">
      <c r="A9718" s="2">
        <v>35650</v>
      </c>
      <c r="B9718" s="5">
        <f t="shared" si="453"/>
        <v>1997</v>
      </c>
      <c r="C9718" s="5">
        <f t="shared" si="454"/>
        <v>8</v>
      </c>
      <c r="D9718" s="5">
        <f t="shared" si="455"/>
        <v>8</v>
      </c>
      <c r="E9718" s="6">
        <v>-1.5323199999999932</v>
      </c>
      <c r="F9718" s="6">
        <v>-1.2706807057286693E-2</v>
      </c>
    </row>
    <row r="9719" spans="1:6">
      <c r="A9719" s="2">
        <v>35651</v>
      </c>
      <c r="B9719" s="5">
        <f t="shared" si="453"/>
        <v>1997</v>
      </c>
      <c r="C9719" s="5">
        <f t="shared" si="454"/>
        <v>8</v>
      </c>
      <c r="D9719" s="5">
        <f t="shared" si="455"/>
        <v>9</v>
      </c>
      <c r="E9719" s="6">
        <v>-0.39414133333335211</v>
      </c>
      <c r="F9719" s="6">
        <v>-0.29296654731703192</v>
      </c>
    </row>
    <row r="9720" spans="1:6">
      <c r="A9720" s="2">
        <v>35652</v>
      </c>
      <c r="B9720" s="5">
        <f t="shared" si="453"/>
        <v>1997</v>
      </c>
      <c r="C9720" s="5">
        <f t="shared" si="454"/>
        <v>8</v>
      </c>
      <c r="D9720" s="5">
        <f t="shared" si="455"/>
        <v>10</v>
      </c>
      <c r="E9720" s="6">
        <v>-1.6655440000000052</v>
      </c>
      <c r="F9720" s="6">
        <v>-0.98725226160273194</v>
      </c>
    </row>
    <row r="9721" spans="1:6">
      <c r="A9721" s="2">
        <v>35653</v>
      </c>
      <c r="B9721" s="5">
        <f t="shared" si="453"/>
        <v>1997</v>
      </c>
      <c r="C9721" s="5">
        <f t="shared" si="454"/>
        <v>8</v>
      </c>
      <c r="D9721" s="5">
        <f t="shared" si="455"/>
        <v>11</v>
      </c>
      <c r="E9721" s="6">
        <v>-3.5466213333333694</v>
      </c>
      <c r="F9721" s="6">
        <v>-1.2846548590053513</v>
      </c>
    </row>
    <row r="9722" spans="1:6">
      <c r="A9722" s="2">
        <v>35654</v>
      </c>
      <c r="B9722" s="5">
        <f t="shared" si="453"/>
        <v>1997</v>
      </c>
      <c r="C9722" s="5">
        <f t="shared" si="454"/>
        <v>8</v>
      </c>
      <c r="D9722" s="5">
        <f t="shared" si="455"/>
        <v>12</v>
      </c>
      <c r="E9722" s="6">
        <v>-1.5217466666666695</v>
      </c>
      <c r="F9722" s="6">
        <v>-1.8994600538105064</v>
      </c>
    </row>
    <row r="9723" spans="1:6">
      <c r="A9723" s="2">
        <v>35655</v>
      </c>
      <c r="B9723" s="5">
        <f t="shared" si="453"/>
        <v>1997</v>
      </c>
      <c r="C9723" s="5">
        <f t="shared" si="454"/>
        <v>8</v>
      </c>
      <c r="D9723" s="5">
        <f t="shared" si="455"/>
        <v>13</v>
      </c>
      <c r="E9723" s="6">
        <v>0.52085866666667557</v>
      </c>
      <c r="F9723" s="6">
        <v>-2.1046548590053527</v>
      </c>
    </row>
    <row r="9724" spans="1:6">
      <c r="A9724" s="2">
        <v>35656</v>
      </c>
      <c r="B9724" s="5">
        <f t="shared" si="453"/>
        <v>1997</v>
      </c>
      <c r="C9724" s="5">
        <f t="shared" si="454"/>
        <v>8</v>
      </c>
      <c r="D9724" s="5">
        <f t="shared" si="455"/>
        <v>14</v>
      </c>
      <c r="E9724" s="6">
        <v>0.9909653333333307</v>
      </c>
      <c r="F9724" s="6">
        <v>-1.7872522616027513</v>
      </c>
    </row>
    <row r="9725" spans="1:6">
      <c r="A9725" s="2">
        <v>35657</v>
      </c>
      <c r="B9725" s="5">
        <f t="shared" si="453"/>
        <v>1997</v>
      </c>
      <c r="C9725" s="5">
        <f t="shared" si="454"/>
        <v>8</v>
      </c>
      <c r="D9725" s="5">
        <f t="shared" si="455"/>
        <v>15</v>
      </c>
      <c r="E9725" s="6">
        <v>0.28482933333332949</v>
      </c>
      <c r="F9725" s="6">
        <v>-1.3267327810832674</v>
      </c>
    </row>
    <row r="9726" spans="1:6">
      <c r="A9726" s="2">
        <v>35658</v>
      </c>
      <c r="B9726" s="5">
        <f t="shared" si="453"/>
        <v>1997</v>
      </c>
      <c r="C9726" s="5">
        <f t="shared" si="454"/>
        <v>8</v>
      </c>
      <c r="D9726" s="5">
        <f t="shared" si="455"/>
        <v>16</v>
      </c>
      <c r="E9726" s="6">
        <v>-0.36421066666666269</v>
      </c>
      <c r="F9726" s="6">
        <v>-0.988291222641692</v>
      </c>
    </row>
    <row r="9727" spans="1:6">
      <c r="A9727" s="2">
        <v>35659</v>
      </c>
      <c r="B9727" s="5">
        <f t="shared" si="453"/>
        <v>1997</v>
      </c>
      <c r="C9727" s="5">
        <f t="shared" si="454"/>
        <v>8</v>
      </c>
      <c r="D9727" s="5">
        <f t="shared" si="455"/>
        <v>17</v>
      </c>
      <c r="E9727" s="6">
        <v>-0.4232586666666534</v>
      </c>
      <c r="F9727" s="6">
        <v>-0.73556394991442176</v>
      </c>
    </row>
    <row r="9728" spans="1:6">
      <c r="A9728" s="2">
        <v>35660</v>
      </c>
      <c r="B9728" s="5">
        <f t="shared" si="453"/>
        <v>1997</v>
      </c>
      <c r="C9728" s="5">
        <f t="shared" si="454"/>
        <v>8</v>
      </c>
      <c r="D9728" s="5">
        <f t="shared" si="455"/>
        <v>18</v>
      </c>
      <c r="E9728" s="6">
        <v>-1.0345600000000021</v>
      </c>
      <c r="F9728" s="6">
        <v>-1.2397197940702622</v>
      </c>
    </row>
    <row r="9729" spans="1:6">
      <c r="A9729" s="2">
        <v>35661</v>
      </c>
      <c r="B9729" s="5">
        <f t="shared" si="453"/>
        <v>1997</v>
      </c>
      <c r="C9729" s="5">
        <f t="shared" si="454"/>
        <v>8</v>
      </c>
      <c r="D9729" s="5">
        <f t="shared" si="455"/>
        <v>19</v>
      </c>
      <c r="E9729" s="6">
        <v>-1.1702240000000119</v>
      </c>
      <c r="F9729" s="6">
        <v>-1.2412782356287022</v>
      </c>
    </row>
    <row r="9730" spans="1:6">
      <c r="A9730" s="2">
        <v>35662</v>
      </c>
      <c r="B9730" s="5">
        <f t="shared" si="453"/>
        <v>1997</v>
      </c>
      <c r="C9730" s="5">
        <f t="shared" si="454"/>
        <v>8</v>
      </c>
      <c r="D9730" s="5">
        <f t="shared" si="455"/>
        <v>20</v>
      </c>
      <c r="E9730" s="6">
        <v>-1.1100373333333444</v>
      </c>
      <c r="F9730" s="6">
        <v>-0.67088862523909099</v>
      </c>
    </row>
    <row r="9731" spans="1:6">
      <c r="A9731" s="2">
        <v>35663</v>
      </c>
      <c r="B9731" s="5">
        <f t="shared" ref="B9731:B9794" si="456">YEAR(A9731)</f>
        <v>1997</v>
      </c>
      <c r="C9731" s="5">
        <f t="shared" ref="C9731:C9794" si="457">MONTH(A9731)</f>
        <v>8</v>
      </c>
      <c r="D9731" s="5">
        <f t="shared" ref="D9731:D9794" si="458">DAY(A9731)</f>
        <v>21</v>
      </c>
      <c r="E9731" s="6">
        <v>0.2475786666666745</v>
      </c>
      <c r="F9731" s="6">
        <v>0.11015033579984188</v>
      </c>
    </row>
    <row r="9732" spans="1:6">
      <c r="A9732" s="2">
        <v>35664</v>
      </c>
      <c r="B9732" s="5">
        <f t="shared" si="456"/>
        <v>1997</v>
      </c>
      <c r="C9732" s="5">
        <f t="shared" si="457"/>
        <v>8</v>
      </c>
      <c r="D9732" s="5">
        <f t="shared" si="458"/>
        <v>22</v>
      </c>
      <c r="E9732" s="6">
        <v>2.2296719999999803</v>
      </c>
      <c r="F9732" s="6">
        <v>6.5994491644005393E-2</v>
      </c>
    </row>
    <row r="9733" spans="1:6">
      <c r="A9733" s="2">
        <v>35665</v>
      </c>
      <c r="B9733" s="5">
        <f t="shared" si="456"/>
        <v>1997</v>
      </c>
      <c r="C9733" s="5">
        <f t="shared" si="457"/>
        <v>8</v>
      </c>
      <c r="D9733" s="5">
        <f t="shared" si="458"/>
        <v>23</v>
      </c>
      <c r="E9733" s="6">
        <v>2.3601306666666506</v>
      </c>
      <c r="F9733" s="6">
        <v>0.55404643969596434</v>
      </c>
    </row>
    <row r="9734" spans="1:6">
      <c r="A9734" s="2">
        <v>35666</v>
      </c>
      <c r="B9734" s="5">
        <f t="shared" si="456"/>
        <v>1997</v>
      </c>
      <c r="C9734" s="5">
        <f t="shared" si="457"/>
        <v>8</v>
      </c>
      <c r="D9734" s="5">
        <f t="shared" si="458"/>
        <v>24</v>
      </c>
      <c r="E9734" s="6">
        <v>1.7527333333333204</v>
      </c>
      <c r="F9734" s="6">
        <v>0.71274773839724859</v>
      </c>
    </row>
    <row r="9735" spans="1:6">
      <c r="A9735" s="2">
        <v>35667</v>
      </c>
      <c r="B9735" s="5">
        <f t="shared" si="456"/>
        <v>1997</v>
      </c>
      <c r="C9735" s="5">
        <f t="shared" si="457"/>
        <v>8</v>
      </c>
      <c r="D9735" s="5">
        <f t="shared" si="458"/>
        <v>25</v>
      </c>
      <c r="E9735" s="6">
        <v>9.2557333333354558E-2</v>
      </c>
      <c r="F9735" s="6">
        <v>1.2496308552803643</v>
      </c>
    </row>
    <row r="9736" spans="1:6">
      <c r="A9736" s="2">
        <v>35668</v>
      </c>
      <c r="B9736" s="5">
        <f t="shared" si="456"/>
        <v>1997</v>
      </c>
      <c r="C9736" s="5">
        <f t="shared" si="457"/>
        <v>8</v>
      </c>
      <c r="D9736" s="5">
        <f t="shared" si="458"/>
        <v>26</v>
      </c>
      <c r="E9736" s="6">
        <v>0.19015733333332124</v>
      </c>
      <c r="F9736" s="6">
        <v>1.2389815046310235</v>
      </c>
    </row>
    <row r="9737" spans="1:6">
      <c r="A9737" s="2">
        <v>35669</v>
      </c>
      <c r="B9737" s="5">
        <f t="shared" si="456"/>
        <v>1997</v>
      </c>
      <c r="C9737" s="5">
        <f t="shared" si="457"/>
        <v>8</v>
      </c>
      <c r="D9737" s="5">
        <f t="shared" si="458"/>
        <v>27</v>
      </c>
      <c r="E9737" s="6">
        <v>-0.54054133333330212</v>
      </c>
      <c r="F9737" s="6">
        <v>2.4096308552803487</v>
      </c>
    </row>
    <row r="9738" spans="1:6">
      <c r="A9738" s="2">
        <v>35670</v>
      </c>
      <c r="B9738" s="5">
        <f t="shared" si="456"/>
        <v>1997</v>
      </c>
      <c r="C9738" s="5">
        <f t="shared" si="457"/>
        <v>8</v>
      </c>
      <c r="D9738" s="5">
        <f t="shared" si="458"/>
        <v>28</v>
      </c>
      <c r="E9738" s="6">
        <v>-0.72793333333330923</v>
      </c>
      <c r="F9738" s="6">
        <v>3.4483321539816774</v>
      </c>
    </row>
    <row r="9739" spans="1:6">
      <c r="A9739" s="2">
        <v>35671</v>
      </c>
      <c r="B9739" s="5">
        <f t="shared" si="456"/>
        <v>1997</v>
      </c>
      <c r="C9739" s="5">
        <f t="shared" si="457"/>
        <v>8</v>
      </c>
      <c r="D9739" s="5">
        <f t="shared" si="458"/>
        <v>29</v>
      </c>
      <c r="E9739" s="6">
        <v>-0.19682666666668183</v>
      </c>
      <c r="F9739" s="6">
        <v>1.9906698163193661</v>
      </c>
    </row>
    <row r="9740" spans="1:6">
      <c r="A9740" s="2">
        <v>35672</v>
      </c>
      <c r="B9740" s="5">
        <f t="shared" si="456"/>
        <v>1997</v>
      </c>
      <c r="C9740" s="5">
        <f t="shared" si="457"/>
        <v>8</v>
      </c>
      <c r="D9740" s="5">
        <f t="shared" si="458"/>
        <v>30</v>
      </c>
      <c r="E9740" s="6">
        <v>-0.74029600000002571</v>
      </c>
      <c r="F9740" s="6">
        <v>0.86287760852711215</v>
      </c>
    </row>
    <row r="9741" spans="1:6">
      <c r="A9741" s="2">
        <v>35673</v>
      </c>
      <c r="B9741" s="5">
        <f t="shared" si="456"/>
        <v>1997</v>
      </c>
      <c r="C9741" s="5">
        <f t="shared" si="457"/>
        <v>8</v>
      </c>
      <c r="D9741" s="5">
        <f t="shared" si="458"/>
        <v>31</v>
      </c>
      <c r="E9741" s="6">
        <v>-1.5303679999999837</v>
      </c>
      <c r="F9741" s="6">
        <v>0.15222825787779065</v>
      </c>
    </row>
    <row r="9742" spans="1:6">
      <c r="A9742" s="2">
        <v>35674</v>
      </c>
      <c r="B9742" s="5">
        <f t="shared" si="456"/>
        <v>1997</v>
      </c>
      <c r="C9742" s="5">
        <f t="shared" si="457"/>
        <v>9</v>
      </c>
      <c r="D9742" s="5">
        <f t="shared" si="458"/>
        <v>1</v>
      </c>
      <c r="E9742" s="6">
        <v>-2.1148293333333572</v>
      </c>
      <c r="F9742" s="6">
        <v>0.30469579034531435</v>
      </c>
    </row>
    <row r="9743" spans="1:6">
      <c r="A9743" s="2">
        <v>35675</v>
      </c>
      <c r="B9743" s="5">
        <f t="shared" si="456"/>
        <v>1997</v>
      </c>
      <c r="C9743" s="5">
        <f t="shared" si="457"/>
        <v>9</v>
      </c>
      <c r="D9743" s="5">
        <f t="shared" si="458"/>
        <v>2</v>
      </c>
      <c r="E9743" s="6">
        <v>-1.3328906666666969</v>
      </c>
      <c r="F9743" s="6">
        <v>-0.72777174212218854</v>
      </c>
    </row>
    <row r="9744" spans="1:6">
      <c r="A9744" s="2">
        <v>35676</v>
      </c>
      <c r="B9744" s="5">
        <f t="shared" si="456"/>
        <v>1997</v>
      </c>
      <c r="C9744" s="5">
        <f t="shared" si="457"/>
        <v>9</v>
      </c>
      <c r="D9744" s="5">
        <f t="shared" si="458"/>
        <v>3</v>
      </c>
      <c r="E9744" s="6">
        <v>-0.6389546666666569</v>
      </c>
      <c r="F9744" s="6">
        <v>-0.10491459926506</v>
      </c>
    </row>
    <row r="9745" spans="1:6">
      <c r="A9745" s="2">
        <v>35677</v>
      </c>
      <c r="B9745" s="5">
        <f t="shared" si="456"/>
        <v>1997</v>
      </c>
      <c r="C9745" s="5">
        <f t="shared" si="457"/>
        <v>9</v>
      </c>
      <c r="D9745" s="5">
        <f t="shared" si="458"/>
        <v>4</v>
      </c>
      <c r="E9745" s="6">
        <v>0.92752533333333309</v>
      </c>
      <c r="F9745" s="6">
        <v>0.48703345268297327</v>
      </c>
    </row>
    <row r="9746" spans="1:6">
      <c r="A9746" s="2">
        <v>35678</v>
      </c>
      <c r="B9746" s="5">
        <f t="shared" si="456"/>
        <v>1997</v>
      </c>
      <c r="C9746" s="5">
        <f t="shared" si="457"/>
        <v>9</v>
      </c>
      <c r="D9746" s="5">
        <f t="shared" si="458"/>
        <v>5</v>
      </c>
      <c r="E9746" s="6">
        <v>2.0632640000000317</v>
      </c>
      <c r="F9746" s="6">
        <v>0.67924124489078552</v>
      </c>
    </row>
    <row r="9747" spans="1:6">
      <c r="A9747" s="2">
        <v>35679</v>
      </c>
      <c r="B9747" s="5">
        <f t="shared" si="456"/>
        <v>1997</v>
      </c>
      <c r="C9747" s="5">
        <f t="shared" si="457"/>
        <v>9</v>
      </c>
      <c r="D9747" s="5">
        <f t="shared" si="458"/>
        <v>6</v>
      </c>
      <c r="E9747" s="6">
        <v>2.9218186666666552</v>
      </c>
      <c r="F9747" s="6">
        <v>-0.40517433952481952</v>
      </c>
    </row>
    <row r="9748" spans="1:6">
      <c r="A9748" s="2">
        <v>35680</v>
      </c>
      <c r="B9748" s="5">
        <f t="shared" si="456"/>
        <v>1997</v>
      </c>
      <c r="C9748" s="5">
        <f t="shared" si="457"/>
        <v>9</v>
      </c>
      <c r="D9748" s="5">
        <f t="shared" si="458"/>
        <v>7</v>
      </c>
      <c r="E9748" s="6">
        <v>4.4689413333333352</v>
      </c>
      <c r="F9748" s="6">
        <v>-0.87738213173263702</v>
      </c>
    </row>
    <row r="9749" spans="1:6">
      <c r="A9749" s="2">
        <v>35681</v>
      </c>
      <c r="B9749" s="5">
        <f t="shared" si="456"/>
        <v>1997</v>
      </c>
      <c r="C9749" s="5">
        <f t="shared" si="457"/>
        <v>9</v>
      </c>
      <c r="D9749" s="5">
        <f t="shared" si="458"/>
        <v>8</v>
      </c>
      <c r="E9749" s="6">
        <v>6.784338666666665</v>
      </c>
      <c r="F9749" s="6">
        <v>-0.47868083303131115</v>
      </c>
    </row>
    <row r="9750" spans="1:6">
      <c r="A9750" s="2">
        <v>35682</v>
      </c>
      <c r="B9750" s="5">
        <f t="shared" si="456"/>
        <v>1997</v>
      </c>
      <c r="C9750" s="5">
        <f t="shared" si="457"/>
        <v>9</v>
      </c>
      <c r="D9750" s="5">
        <f t="shared" si="458"/>
        <v>9</v>
      </c>
      <c r="E9750" s="6">
        <v>6.2774693333333156</v>
      </c>
      <c r="F9750" s="6">
        <v>-1.3579016122520702</v>
      </c>
    </row>
    <row r="9751" spans="1:6">
      <c r="A9751" s="2">
        <v>35683</v>
      </c>
      <c r="B9751" s="5">
        <f t="shared" si="456"/>
        <v>1997</v>
      </c>
      <c r="C9751" s="5">
        <f t="shared" si="457"/>
        <v>9</v>
      </c>
      <c r="D9751" s="5">
        <f t="shared" si="458"/>
        <v>10</v>
      </c>
      <c r="E9751" s="6">
        <v>3.4675653333333254</v>
      </c>
      <c r="F9751" s="6">
        <v>-1.0875120018625108</v>
      </c>
    </row>
    <row r="9752" spans="1:6">
      <c r="A9752" s="2">
        <v>35684</v>
      </c>
      <c r="B9752" s="5">
        <f t="shared" si="456"/>
        <v>1997</v>
      </c>
      <c r="C9752" s="5">
        <f t="shared" si="457"/>
        <v>9</v>
      </c>
      <c r="D9752" s="5">
        <f t="shared" si="458"/>
        <v>11</v>
      </c>
      <c r="E9752" s="6">
        <v>4.2124159999999744</v>
      </c>
      <c r="F9752" s="6">
        <v>1.6971633228128471</v>
      </c>
    </row>
    <row r="9753" spans="1:6">
      <c r="A9753" s="2">
        <v>35685</v>
      </c>
      <c r="B9753" s="5">
        <f t="shared" si="456"/>
        <v>1997</v>
      </c>
      <c r="C9753" s="5">
        <f t="shared" si="457"/>
        <v>9</v>
      </c>
      <c r="D9753" s="5">
        <f t="shared" si="458"/>
        <v>12</v>
      </c>
      <c r="E9753" s="6">
        <v>5.6811333333333254</v>
      </c>
      <c r="F9753" s="6">
        <v>3.7311892968388229</v>
      </c>
    </row>
    <row r="9754" spans="1:6">
      <c r="A9754" s="2">
        <v>35686</v>
      </c>
      <c r="B9754" s="5">
        <f t="shared" si="456"/>
        <v>1997</v>
      </c>
      <c r="C9754" s="5">
        <f t="shared" si="457"/>
        <v>9</v>
      </c>
      <c r="D9754" s="5">
        <f t="shared" si="458"/>
        <v>13</v>
      </c>
      <c r="E9754" s="6">
        <v>6.6615253333333326</v>
      </c>
      <c r="F9754" s="6">
        <v>2.5218386474881691</v>
      </c>
    </row>
    <row r="9755" spans="1:6">
      <c r="A9755" s="2">
        <v>35687</v>
      </c>
      <c r="B9755" s="5">
        <f t="shared" si="456"/>
        <v>1997</v>
      </c>
      <c r="C9755" s="5">
        <f t="shared" si="457"/>
        <v>9</v>
      </c>
      <c r="D9755" s="5">
        <f t="shared" si="458"/>
        <v>14</v>
      </c>
      <c r="E9755" s="6">
        <v>6.3078879999999939</v>
      </c>
      <c r="F9755" s="6">
        <v>-0.53062888497934835</v>
      </c>
    </row>
    <row r="9756" spans="1:6">
      <c r="A9756" s="2">
        <v>35688</v>
      </c>
      <c r="B9756" s="5">
        <f t="shared" si="456"/>
        <v>1997</v>
      </c>
      <c r="C9756" s="5">
        <f t="shared" si="457"/>
        <v>9</v>
      </c>
      <c r="D9756" s="5">
        <f t="shared" si="458"/>
        <v>15</v>
      </c>
      <c r="E9756" s="6">
        <v>4.3404346666666189</v>
      </c>
      <c r="F9756" s="6">
        <v>0.70053994618946747</v>
      </c>
    </row>
    <row r="9757" spans="1:6">
      <c r="A9757" s="2">
        <v>35689</v>
      </c>
      <c r="B9757" s="5">
        <f t="shared" si="456"/>
        <v>1997</v>
      </c>
      <c r="C9757" s="5">
        <f t="shared" si="457"/>
        <v>9</v>
      </c>
      <c r="D9757" s="5">
        <f t="shared" si="458"/>
        <v>16</v>
      </c>
      <c r="E9757" s="6">
        <v>5.7959759999999765</v>
      </c>
      <c r="F9757" s="6">
        <v>1.2589815046310378</v>
      </c>
    </row>
    <row r="9758" spans="1:6">
      <c r="A9758" s="2">
        <v>35690</v>
      </c>
      <c r="B9758" s="5">
        <f t="shared" si="456"/>
        <v>1997</v>
      </c>
      <c r="C9758" s="5">
        <f t="shared" si="457"/>
        <v>9</v>
      </c>
      <c r="D9758" s="5">
        <f t="shared" si="458"/>
        <v>17</v>
      </c>
      <c r="E9758" s="6">
        <v>6.5720586666666918</v>
      </c>
      <c r="F9758" s="6">
        <v>-0.51712239147286709</v>
      </c>
    </row>
    <row r="9759" spans="1:6">
      <c r="A9759" s="2">
        <v>35691</v>
      </c>
      <c r="B9759" s="5">
        <f t="shared" si="456"/>
        <v>1997</v>
      </c>
      <c r="C9759" s="5">
        <f t="shared" si="457"/>
        <v>9</v>
      </c>
      <c r="D9759" s="5">
        <f t="shared" si="458"/>
        <v>18</v>
      </c>
      <c r="E9759" s="6">
        <v>4.4596693333333608</v>
      </c>
      <c r="F9759" s="6">
        <v>-2.1347847291351951</v>
      </c>
    </row>
    <row r="9760" spans="1:6">
      <c r="A9760" s="2">
        <v>35692</v>
      </c>
      <c r="B9760" s="5">
        <f t="shared" si="456"/>
        <v>1997</v>
      </c>
      <c r="C9760" s="5">
        <f t="shared" si="457"/>
        <v>9</v>
      </c>
      <c r="D9760" s="5">
        <f t="shared" si="458"/>
        <v>19</v>
      </c>
      <c r="E9760" s="6">
        <v>1.7909600000000077</v>
      </c>
      <c r="F9760" s="6">
        <v>-3.0916678460183511</v>
      </c>
    </row>
    <row r="9761" spans="1:6">
      <c r="A9761" s="2">
        <v>35693</v>
      </c>
      <c r="B9761" s="5">
        <f t="shared" si="456"/>
        <v>1997</v>
      </c>
      <c r="C9761" s="5">
        <f t="shared" si="457"/>
        <v>9</v>
      </c>
      <c r="D9761" s="5">
        <f t="shared" si="458"/>
        <v>20</v>
      </c>
      <c r="E9761" s="6">
        <v>1.6422826666666486</v>
      </c>
      <c r="F9761" s="6">
        <v>-2.7004990148494863</v>
      </c>
    </row>
    <row r="9762" spans="1:6">
      <c r="A9762" s="2">
        <v>35694</v>
      </c>
      <c r="B9762" s="5">
        <f t="shared" si="456"/>
        <v>1997</v>
      </c>
      <c r="C9762" s="5">
        <f t="shared" si="457"/>
        <v>9</v>
      </c>
      <c r="D9762" s="5">
        <f t="shared" si="458"/>
        <v>21</v>
      </c>
      <c r="E9762" s="6">
        <v>3.3278346666666803</v>
      </c>
      <c r="F9762" s="6">
        <v>-2.2669925213429969</v>
      </c>
    </row>
    <row r="9763" spans="1:6">
      <c r="A9763" s="2">
        <v>35695</v>
      </c>
      <c r="B9763" s="5">
        <f t="shared" si="456"/>
        <v>1997</v>
      </c>
      <c r="C9763" s="5">
        <f t="shared" si="457"/>
        <v>9</v>
      </c>
      <c r="D9763" s="5">
        <f t="shared" si="458"/>
        <v>22</v>
      </c>
      <c r="E9763" s="6">
        <v>2.9208426666666787</v>
      </c>
      <c r="F9763" s="6">
        <v>-2.3194600538105141</v>
      </c>
    </row>
    <row r="9764" spans="1:6">
      <c r="A9764" s="2">
        <v>35696</v>
      </c>
      <c r="B9764" s="5">
        <f t="shared" si="456"/>
        <v>1997</v>
      </c>
      <c r="C9764" s="5">
        <f t="shared" si="457"/>
        <v>9</v>
      </c>
      <c r="D9764" s="5">
        <f t="shared" si="458"/>
        <v>23</v>
      </c>
      <c r="E9764" s="6">
        <v>1.989901333333371</v>
      </c>
      <c r="F9764" s="6">
        <v>-2.3462133005637691</v>
      </c>
    </row>
    <row r="9765" spans="1:6">
      <c r="A9765" s="2">
        <v>35697</v>
      </c>
      <c r="B9765" s="5">
        <f t="shared" si="456"/>
        <v>1997</v>
      </c>
      <c r="C9765" s="5">
        <f t="shared" si="457"/>
        <v>9</v>
      </c>
      <c r="D9765" s="5">
        <f t="shared" si="458"/>
        <v>24</v>
      </c>
      <c r="E9765" s="6">
        <v>0.11712000000000444</v>
      </c>
      <c r="F9765" s="6">
        <v>-2.453226287576789</v>
      </c>
    </row>
    <row r="9766" spans="1:6">
      <c r="A9766" s="2">
        <v>35698</v>
      </c>
      <c r="B9766" s="5">
        <f t="shared" si="456"/>
        <v>1997</v>
      </c>
      <c r="C9766" s="5">
        <f t="shared" si="457"/>
        <v>9</v>
      </c>
      <c r="D9766" s="5">
        <f t="shared" si="458"/>
        <v>25</v>
      </c>
      <c r="E9766" s="6">
        <v>0.34810666666668288</v>
      </c>
      <c r="F9766" s="6">
        <v>-2.710369144719607</v>
      </c>
    </row>
    <row r="9767" spans="1:6">
      <c r="A9767" s="2">
        <v>35699</v>
      </c>
      <c r="B9767" s="5">
        <f t="shared" si="456"/>
        <v>1997</v>
      </c>
      <c r="C9767" s="5">
        <f t="shared" si="457"/>
        <v>9</v>
      </c>
      <c r="D9767" s="5">
        <f t="shared" si="458"/>
        <v>26</v>
      </c>
      <c r="E9767" s="6">
        <v>0.23131200000002264</v>
      </c>
      <c r="F9767" s="6">
        <v>-2.875563949914457</v>
      </c>
    </row>
    <row r="9768" spans="1:6">
      <c r="A9768" s="2">
        <v>35700</v>
      </c>
      <c r="B9768" s="5">
        <f t="shared" si="456"/>
        <v>1997</v>
      </c>
      <c r="C9768" s="5">
        <f t="shared" si="457"/>
        <v>9</v>
      </c>
      <c r="D9768" s="5">
        <f t="shared" si="458"/>
        <v>27</v>
      </c>
      <c r="E9768" s="6">
        <v>-0.62903200000002146</v>
      </c>
      <c r="F9768" s="6">
        <v>-0.83426524861572815</v>
      </c>
    </row>
    <row r="9769" spans="1:6">
      <c r="A9769" s="2">
        <v>35701</v>
      </c>
      <c r="B9769" s="5">
        <f t="shared" si="456"/>
        <v>1997</v>
      </c>
      <c r="C9769" s="5">
        <f t="shared" si="457"/>
        <v>9</v>
      </c>
      <c r="D9769" s="5">
        <f t="shared" si="458"/>
        <v>28</v>
      </c>
      <c r="E9769" s="6">
        <v>-2.6026666666698474E-3</v>
      </c>
      <c r="F9769" s="6">
        <v>0.34417630982583042</v>
      </c>
    </row>
    <row r="9770" spans="1:6">
      <c r="A9770" s="2">
        <v>35702</v>
      </c>
      <c r="B9770" s="5">
        <f t="shared" si="456"/>
        <v>1997</v>
      </c>
      <c r="C9770" s="5">
        <f t="shared" si="457"/>
        <v>9</v>
      </c>
      <c r="D9770" s="5">
        <f t="shared" si="458"/>
        <v>29</v>
      </c>
      <c r="E9770" s="6">
        <v>1.6263413333333687</v>
      </c>
      <c r="F9770" s="6">
        <v>0.38651397216351924</v>
      </c>
    </row>
    <row r="9771" spans="1:6">
      <c r="A9771" s="2">
        <v>35703</v>
      </c>
      <c r="B9771" s="5">
        <f t="shared" si="456"/>
        <v>1997</v>
      </c>
      <c r="C9771" s="5">
        <f t="shared" si="457"/>
        <v>9</v>
      </c>
      <c r="D9771" s="5">
        <f t="shared" si="458"/>
        <v>30</v>
      </c>
      <c r="E9771" s="6">
        <v>1.5746133333333714</v>
      </c>
      <c r="F9771" s="6">
        <v>-1.3443951187455891</v>
      </c>
    </row>
    <row r="9772" spans="1:6">
      <c r="A9772" s="2">
        <v>35704</v>
      </c>
      <c r="B9772" s="5">
        <f t="shared" si="456"/>
        <v>1997</v>
      </c>
      <c r="C9772" s="5">
        <f t="shared" si="457"/>
        <v>10</v>
      </c>
      <c r="D9772" s="5">
        <f t="shared" si="458"/>
        <v>1</v>
      </c>
      <c r="E9772" s="6">
        <v>3.8384453333333202</v>
      </c>
      <c r="F9772" s="6">
        <v>1.0033970890466273</v>
      </c>
    </row>
    <row r="9773" spans="1:6">
      <c r="A9773" s="2">
        <v>35705</v>
      </c>
      <c r="B9773" s="5">
        <f t="shared" si="456"/>
        <v>1997</v>
      </c>
      <c r="C9773" s="5">
        <f t="shared" si="457"/>
        <v>10</v>
      </c>
      <c r="D9773" s="5">
        <f t="shared" si="458"/>
        <v>2</v>
      </c>
      <c r="E9773" s="6">
        <v>3.4038000000000106</v>
      </c>
      <c r="F9773" s="6">
        <v>-1.5823690174166977E-2</v>
      </c>
    </row>
    <row r="9774" spans="1:6">
      <c r="A9774" s="2">
        <v>35706</v>
      </c>
      <c r="B9774" s="5">
        <f t="shared" si="456"/>
        <v>1997</v>
      </c>
      <c r="C9774" s="5">
        <f t="shared" si="457"/>
        <v>10</v>
      </c>
      <c r="D9774" s="5">
        <f t="shared" si="458"/>
        <v>3</v>
      </c>
      <c r="E9774" s="6">
        <v>2.8053493333333392</v>
      </c>
      <c r="F9774" s="6">
        <v>0.40781267346220113</v>
      </c>
    </row>
    <row r="9775" spans="1:6">
      <c r="A9775" s="2">
        <v>35707</v>
      </c>
      <c r="B9775" s="5">
        <f t="shared" si="456"/>
        <v>1997</v>
      </c>
      <c r="C9775" s="5">
        <f t="shared" si="457"/>
        <v>10</v>
      </c>
      <c r="D9775" s="5">
        <f t="shared" si="458"/>
        <v>4</v>
      </c>
      <c r="E9775" s="6">
        <v>5.8350159999999685</v>
      </c>
      <c r="F9775" s="6">
        <v>0.75534514099464489</v>
      </c>
    </row>
    <row r="9776" spans="1:6">
      <c r="A9776" s="2">
        <v>35708</v>
      </c>
      <c r="B9776" s="5">
        <f t="shared" si="456"/>
        <v>1997</v>
      </c>
      <c r="C9776" s="5">
        <f t="shared" si="457"/>
        <v>10</v>
      </c>
      <c r="D9776" s="5">
        <f t="shared" si="458"/>
        <v>5</v>
      </c>
      <c r="E9776" s="6">
        <v>4.854461333333373</v>
      </c>
      <c r="F9776" s="6">
        <v>1.2901503357998731</v>
      </c>
    </row>
    <row r="9777" spans="1:6">
      <c r="A9777" s="2">
        <v>35709</v>
      </c>
      <c r="B9777" s="5">
        <f t="shared" si="456"/>
        <v>1997</v>
      </c>
      <c r="C9777" s="5">
        <f t="shared" si="457"/>
        <v>10</v>
      </c>
      <c r="D9777" s="5">
        <f t="shared" si="458"/>
        <v>6</v>
      </c>
      <c r="E9777" s="6">
        <v>3.0747253333333218</v>
      </c>
      <c r="F9777" s="6">
        <v>3.3148256604752078</v>
      </c>
    </row>
    <row r="9778" spans="1:6">
      <c r="A9778" s="2">
        <v>35710</v>
      </c>
      <c r="B9778" s="5">
        <f t="shared" si="456"/>
        <v>1997</v>
      </c>
      <c r="C9778" s="5">
        <f t="shared" si="457"/>
        <v>10</v>
      </c>
      <c r="D9778" s="5">
        <f t="shared" si="458"/>
        <v>7</v>
      </c>
      <c r="E9778" s="6">
        <v>2.6459360000000403</v>
      </c>
      <c r="F9778" s="6">
        <v>4.6015789072284212</v>
      </c>
    </row>
    <row r="9779" spans="1:6">
      <c r="A9779" s="2">
        <v>35711</v>
      </c>
      <c r="B9779" s="5">
        <f t="shared" si="456"/>
        <v>1997</v>
      </c>
      <c r="C9779" s="5">
        <f t="shared" si="457"/>
        <v>10</v>
      </c>
      <c r="D9779" s="5">
        <f t="shared" si="458"/>
        <v>8</v>
      </c>
      <c r="E9779" s="6">
        <v>4.0900906666666579</v>
      </c>
      <c r="F9779" s="6">
        <v>4.107812673462214</v>
      </c>
    </row>
    <row r="9780" spans="1:6">
      <c r="A9780" s="2">
        <v>35712</v>
      </c>
      <c r="B9780" s="5">
        <f t="shared" si="456"/>
        <v>1997</v>
      </c>
      <c r="C9780" s="5">
        <f t="shared" si="457"/>
        <v>10</v>
      </c>
      <c r="D9780" s="5">
        <f t="shared" si="458"/>
        <v>9</v>
      </c>
      <c r="E9780" s="6">
        <v>5.1292053333333403</v>
      </c>
      <c r="F9780" s="6">
        <v>3.4950854007349466</v>
      </c>
    </row>
    <row r="9781" spans="1:6">
      <c r="A9781" s="2">
        <v>35713</v>
      </c>
      <c r="B9781" s="5">
        <f t="shared" si="456"/>
        <v>1997</v>
      </c>
      <c r="C9781" s="5">
        <f t="shared" si="457"/>
        <v>10</v>
      </c>
      <c r="D9781" s="5">
        <f t="shared" si="458"/>
        <v>10</v>
      </c>
      <c r="E9781" s="6">
        <v>5.0228213333333311</v>
      </c>
      <c r="F9781" s="6">
        <v>3.543916569566071</v>
      </c>
    </row>
    <row r="9782" spans="1:6">
      <c r="A9782" s="2">
        <v>35714</v>
      </c>
      <c r="B9782" s="5">
        <f t="shared" si="456"/>
        <v>1997</v>
      </c>
      <c r="C9782" s="5">
        <f t="shared" si="457"/>
        <v>10</v>
      </c>
      <c r="D9782" s="5">
        <f t="shared" si="458"/>
        <v>11</v>
      </c>
      <c r="E9782" s="6">
        <v>3.3437760000000156</v>
      </c>
      <c r="F9782" s="6">
        <v>2.6420983877479296</v>
      </c>
    </row>
    <row r="9783" spans="1:6">
      <c r="A9783" s="2">
        <v>35715</v>
      </c>
      <c r="B9783" s="5">
        <f t="shared" si="456"/>
        <v>1997</v>
      </c>
      <c r="C9783" s="5">
        <f t="shared" si="457"/>
        <v>10</v>
      </c>
      <c r="D9783" s="5">
        <f t="shared" si="458"/>
        <v>12</v>
      </c>
      <c r="E9783" s="6">
        <v>3.3767973333333354</v>
      </c>
      <c r="F9783" s="6">
        <v>1.4257347513842629</v>
      </c>
    </row>
    <row r="9784" spans="1:6">
      <c r="A9784" s="2">
        <v>35716</v>
      </c>
      <c r="B9784" s="5">
        <f t="shared" si="456"/>
        <v>1997</v>
      </c>
      <c r="C9784" s="5">
        <f t="shared" si="457"/>
        <v>10</v>
      </c>
      <c r="D9784" s="5">
        <f t="shared" si="458"/>
        <v>13</v>
      </c>
      <c r="E9784" s="6">
        <v>1.5980373333333444</v>
      </c>
      <c r="F9784" s="6">
        <v>-0.92205745640792103</v>
      </c>
    </row>
    <row r="9785" spans="1:6">
      <c r="A9785" s="2">
        <v>35717</v>
      </c>
      <c r="B9785" s="5">
        <f t="shared" si="456"/>
        <v>1997</v>
      </c>
      <c r="C9785" s="5">
        <f t="shared" si="457"/>
        <v>10</v>
      </c>
      <c r="D9785" s="5">
        <f t="shared" si="458"/>
        <v>14</v>
      </c>
      <c r="E9785" s="6">
        <v>-0.73964533333330962</v>
      </c>
      <c r="F9785" s="6">
        <v>-1.950628884979356</v>
      </c>
    </row>
    <row r="9786" spans="1:6">
      <c r="A9786" s="2">
        <v>35718</v>
      </c>
      <c r="B9786" s="5">
        <f t="shared" si="456"/>
        <v>1997</v>
      </c>
      <c r="C9786" s="5">
        <f t="shared" si="457"/>
        <v>10</v>
      </c>
      <c r="D9786" s="5">
        <f t="shared" si="458"/>
        <v>15</v>
      </c>
      <c r="E9786" s="6">
        <v>-1.4799413333333353</v>
      </c>
      <c r="F9786" s="6">
        <v>-0.44283667718715541</v>
      </c>
    </row>
    <row r="9787" spans="1:6">
      <c r="A9787" s="2">
        <v>35719</v>
      </c>
      <c r="B9787" s="5">
        <f t="shared" si="456"/>
        <v>1997</v>
      </c>
      <c r="C9787" s="5">
        <f t="shared" si="457"/>
        <v>10</v>
      </c>
      <c r="D9787" s="5">
        <f t="shared" si="458"/>
        <v>16</v>
      </c>
      <c r="E9787" s="6">
        <v>-0.39251466666665918</v>
      </c>
      <c r="F9787" s="6">
        <v>0.87404643969596563</v>
      </c>
    </row>
    <row r="9788" spans="1:6">
      <c r="A9788" s="2">
        <v>35720</v>
      </c>
      <c r="B9788" s="5">
        <f t="shared" si="456"/>
        <v>1997</v>
      </c>
      <c r="C9788" s="5">
        <f t="shared" si="457"/>
        <v>10</v>
      </c>
      <c r="D9788" s="5">
        <f t="shared" si="458"/>
        <v>17</v>
      </c>
      <c r="E9788" s="6">
        <v>1.6795333333333036</v>
      </c>
      <c r="F9788" s="6">
        <v>2.2000204656699873</v>
      </c>
    </row>
    <row r="9789" spans="1:6">
      <c r="A9789" s="2">
        <v>35721</v>
      </c>
      <c r="B9789" s="5">
        <f t="shared" si="456"/>
        <v>1997</v>
      </c>
      <c r="C9789" s="5">
        <f t="shared" si="457"/>
        <v>10</v>
      </c>
      <c r="D9789" s="5">
        <f t="shared" si="458"/>
        <v>18</v>
      </c>
      <c r="E9789" s="6">
        <v>5.392237333333334</v>
      </c>
      <c r="F9789" s="6">
        <v>0.87742306307258588</v>
      </c>
    </row>
    <row r="9790" spans="1:6">
      <c r="A9790" s="2">
        <v>35722</v>
      </c>
      <c r="B9790" s="5">
        <f t="shared" si="456"/>
        <v>1997</v>
      </c>
      <c r="C9790" s="5">
        <f t="shared" si="457"/>
        <v>10</v>
      </c>
      <c r="D9790" s="5">
        <f t="shared" si="458"/>
        <v>19</v>
      </c>
      <c r="E9790" s="6">
        <v>5.2219253333333109</v>
      </c>
      <c r="F9790" s="6">
        <v>-0.49971979407025302</v>
      </c>
    </row>
    <row r="9791" spans="1:6">
      <c r="A9791" s="2">
        <v>35723</v>
      </c>
      <c r="B9791" s="5">
        <f t="shared" si="456"/>
        <v>1997</v>
      </c>
      <c r="C9791" s="5">
        <f t="shared" si="457"/>
        <v>10</v>
      </c>
      <c r="D9791" s="5">
        <f t="shared" si="458"/>
        <v>20</v>
      </c>
      <c r="E9791" s="6">
        <v>2.2339013333333431</v>
      </c>
      <c r="F9791" s="6">
        <v>-1.2020574564079263</v>
      </c>
    </row>
    <row r="9792" spans="1:6">
      <c r="A9792" s="2">
        <v>35724</v>
      </c>
      <c r="B9792" s="5">
        <f t="shared" si="456"/>
        <v>1997</v>
      </c>
      <c r="C9792" s="5">
        <f t="shared" si="457"/>
        <v>10</v>
      </c>
      <c r="D9792" s="5">
        <f t="shared" si="458"/>
        <v>21</v>
      </c>
      <c r="E9792" s="6">
        <v>1.6099120000000169</v>
      </c>
      <c r="F9792" s="6">
        <v>-0.29556394991443213</v>
      </c>
    </row>
    <row r="9793" spans="1:6">
      <c r="A9793" s="2">
        <v>35725</v>
      </c>
      <c r="B9793" s="5">
        <f t="shared" si="456"/>
        <v>1997</v>
      </c>
      <c r="C9793" s="5">
        <f t="shared" si="457"/>
        <v>10</v>
      </c>
      <c r="D9793" s="5">
        <f t="shared" si="458"/>
        <v>22</v>
      </c>
      <c r="E9793" s="6">
        <v>2.2132426666666563</v>
      </c>
      <c r="F9793" s="6">
        <v>0.45274773839725768</v>
      </c>
    </row>
    <row r="9794" spans="1:6">
      <c r="A9794" s="2">
        <v>35726</v>
      </c>
      <c r="B9794" s="5">
        <f t="shared" si="456"/>
        <v>1997</v>
      </c>
      <c r="C9794" s="5">
        <f t="shared" si="457"/>
        <v>10</v>
      </c>
      <c r="D9794" s="5">
        <f t="shared" si="458"/>
        <v>23</v>
      </c>
      <c r="E9794" s="6">
        <v>2.5358106666666571</v>
      </c>
      <c r="F9794" s="6">
        <v>-0.12153797588845398</v>
      </c>
    </row>
    <row r="9795" spans="1:6">
      <c r="A9795" s="2">
        <v>35727</v>
      </c>
      <c r="B9795" s="5">
        <f t="shared" ref="B9795:B9858" si="459">YEAR(A9795)</f>
        <v>1997</v>
      </c>
      <c r="C9795" s="5">
        <f t="shared" ref="C9795:C9858" si="460">MONTH(A9795)</f>
        <v>10</v>
      </c>
      <c r="D9795" s="5">
        <f t="shared" ref="D9795:D9858" si="461">DAY(A9795)</f>
        <v>24</v>
      </c>
      <c r="E9795" s="6">
        <v>0.89938399999998087</v>
      </c>
      <c r="F9795" s="6">
        <v>-2.0319275862780484</v>
      </c>
    </row>
    <row r="9796" spans="1:6">
      <c r="A9796" s="2">
        <v>35728</v>
      </c>
      <c r="B9796" s="5">
        <f t="shared" si="459"/>
        <v>1997</v>
      </c>
      <c r="C9796" s="5">
        <f t="shared" si="460"/>
        <v>10</v>
      </c>
      <c r="D9796" s="5">
        <f t="shared" si="461"/>
        <v>25</v>
      </c>
      <c r="E9796" s="6">
        <v>0.77006400000001518</v>
      </c>
      <c r="F9796" s="6">
        <v>-2.8173821317326264</v>
      </c>
    </row>
    <row r="9797" spans="1:6">
      <c r="A9797" s="2">
        <v>35729</v>
      </c>
      <c r="B9797" s="5">
        <f t="shared" si="459"/>
        <v>1997</v>
      </c>
      <c r="C9797" s="5">
        <f t="shared" si="460"/>
        <v>10</v>
      </c>
      <c r="D9797" s="5">
        <f t="shared" si="461"/>
        <v>26</v>
      </c>
      <c r="E9797" s="6">
        <v>0.29361333333337142</v>
      </c>
      <c r="F9797" s="6">
        <v>-2.7755639499144178</v>
      </c>
    </row>
    <row r="9798" spans="1:6">
      <c r="A9798" s="2">
        <v>35730</v>
      </c>
      <c r="B9798" s="5">
        <f t="shared" si="459"/>
        <v>1997</v>
      </c>
      <c r="C9798" s="5">
        <f t="shared" si="460"/>
        <v>10</v>
      </c>
      <c r="D9798" s="5">
        <f t="shared" si="461"/>
        <v>27</v>
      </c>
      <c r="E9798" s="6">
        <v>-1.0918186666666834</v>
      </c>
      <c r="F9798" s="6">
        <v>-2.6150444693949209</v>
      </c>
    </row>
    <row r="9799" spans="1:6">
      <c r="A9799" s="2">
        <v>35731</v>
      </c>
      <c r="B9799" s="5">
        <f t="shared" si="459"/>
        <v>1997</v>
      </c>
      <c r="C9799" s="5">
        <f t="shared" si="460"/>
        <v>10</v>
      </c>
      <c r="D9799" s="5">
        <f t="shared" si="461"/>
        <v>28</v>
      </c>
      <c r="E9799" s="6">
        <v>-0.67148799999998843</v>
      </c>
      <c r="F9799" s="6">
        <v>-2.9636158979663896</v>
      </c>
    </row>
    <row r="9800" spans="1:6">
      <c r="A9800" s="2">
        <v>35732</v>
      </c>
      <c r="B9800" s="5">
        <f t="shared" si="459"/>
        <v>1997</v>
      </c>
      <c r="C9800" s="5">
        <f t="shared" si="460"/>
        <v>10</v>
      </c>
      <c r="D9800" s="5">
        <f t="shared" si="461"/>
        <v>29</v>
      </c>
      <c r="E9800" s="6">
        <v>0.1164693333333439</v>
      </c>
      <c r="F9800" s="6">
        <v>-3.9932262875767526</v>
      </c>
    </row>
    <row r="9801" spans="1:6">
      <c r="A9801" s="2">
        <v>35733</v>
      </c>
      <c r="B9801" s="5">
        <f t="shared" si="459"/>
        <v>1997</v>
      </c>
      <c r="C9801" s="5">
        <f t="shared" si="460"/>
        <v>10</v>
      </c>
      <c r="D9801" s="5">
        <f t="shared" si="461"/>
        <v>30</v>
      </c>
      <c r="E9801" s="6">
        <v>1.0478986666666401</v>
      </c>
      <c r="F9801" s="6">
        <v>-3.2469925213430151</v>
      </c>
    </row>
    <row r="9802" spans="1:6">
      <c r="A9802" s="2">
        <v>35734</v>
      </c>
      <c r="B9802" s="5">
        <f t="shared" si="459"/>
        <v>1997</v>
      </c>
      <c r="C9802" s="5">
        <f t="shared" si="460"/>
        <v>10</v>
      </c>
      <c r="D9802" s="5">
        <f t="shared" si="461"/>
        <v>31</v>
      </c>
      <c r="E9802" s="6">
        <v>2.6799333333333646</v>
      </c>
      <c r="F9802" s="6">
        <v>-3.0451743395248223</v>
      </c>
    </row>
    <row r="9803" spans="1:6">
      <c r="A9803" s="2">
        <v>35735</v>
      </c>
      <c r="B9803" s="5">
        <f t="shared" si="459"/>
        <v>1997</v>
      </c>
      <c r="C9803" s="5">
        <f t="shared" si="460"/>
        <v>11</v>
      </c>
      <c r="D9803" s="5">
        <f t="shared" si="461"/>
        <v>1</v>
      </c>
      <c r="E9803" s="6">
        <v>3.8410479999999905</v>
      </c>
      <c r="F9803" s="6">
        <v>-1.8763431706936444</v>
      </c>
    </row>
    <row r="9804" spans="1:6">
      <c r="A9804" s="2">
        <v>35736</v>
      </c>
      <c r="B9804" s="5">
        <f t="shared" si="459"/>
        <v>1997</v>
      </c>
      <c r="C9804" s="5">
        <f t="shared" si="460"/>
        <v>11</v>
      </c>
      <c r="D9804" s="5">
        <f t="shared" si="461"/>
        <v>2</v>
      </c>
      <c r="E9804" s="6">
        <v>2.6892053333333394</v>
      </c>
      <c r="F9804" s="6">
        <v>-1.3012782356287127</v>
      </c>
    </row>
    <row r="9805" spans="1:6">
      <c r="A9805" s="2">
        <v>35737</v>
      </c>
      <c r="B9805" s="5">
        <f t="shared" si="459"/>
        <v>1997</v>
      </c>
      <c r="C9805" s="5">
        <f t="shared" si="460"/>
        <v>11</v>
      </c>
      <c r="D9805" s="5">
        <f t="shared" si="461"/>
        <v>3</v>
      </c>
      <c r="E9805" s="6">
        <v>-0.59942666666664846</v>
      </c>
      <c r="F9805" s="6">
        <v>-0.47062888497933791</v>
      </c>
    </row>
    <row r="9806" spans="1:6">
      <c r="A9806" s="2">
        <v>35738</v>
      </c>
      <c r="B9806" s="5">
        <f t="shared" si="459"/>
        <v>1997</v>
      </c>
      <c r="C9806" s="5">
        <f t="shared" si="460"/>
        <v>11</v>
      </c>
      <c r="D9806" s="5">
        <f t="shared" si="461"/>
        <v>4</v>
      </c>
      <c r="E9806" s="6">
        <v>-1.0296799999999788</v>
      </c>
      <c r="F9806" s="6">
        <v>1.7470334526829643</v>
      </c>
    </row>
    <row r="9807" spans="1:6">
      <c r="A9807" s="2">
        <v>35739</v>
      </c>
      <c r="B9807" s="5">
        <f t="shared" si="459"/>
        <v>1997</v>
      </c>
      <c r="C9807" s="5">
        <f t="shared" si="460"/>
        <v>11</v>
      </c>
      <c r="D9807" s="5">
        <f t="shared" si="461"/>
        <v>5</v>
      </c>
      <c r="E9807" s="6">
        <v>1.7807119999999725</v>
      </c>
      <c r="F9807" s="6">
        <v>4.4602802059297186</v>
      </c>
    </row>
    <row r="9808" spans="1:6">
      <c r="A9808" s="2">
        <v>35740</v>
      </c>
      <c r="B9808" s="5">
        <f t="shared" si="459"/>
        <v>1997</v>
      </c>
      <c r="C9808" s="5">
        <f t="shared" si="460"/>
        <v>11</v>
      </c>
      <c r="D9808" s="5">
        <f t="shared" si="461"/>
        <v>6</v>
      </c>
      <c r="E9808" s="6">
        <v>3.8103039999999964</v>
      </c>
      <c r="F9808" s="6">
        <v>7.8098905955401152</v>
      </c>
    </row>
    <row r="9809" spans="1:6">
      <c r="A9809" s="2">
        <v>35741</v>
      </c>
      <c r="B9809" s="5">
        <f t="shared" si="459"/>
        <v>1997</v>
      </c>
      <c r="C9809" s="5">
        <f t="shared" si="460"/>
        <v>11</v>
      </c>
      <c r="D9809" s="5">
        <f t="shared" si="461"/>
        <v>7</v>
      </c>
      <c r="E9809" s="6">
        <v>4.8230666666666631</v>
      </c>
      <c r="F9809" s="6">
        <v>6.9620983877479308</v>
      </c>
    </row>
    <row r="9810" spans="1:6">
      <c r="A9810" s="2">
        <v>35742</v>
      </c>
      <c r="B9810" s="5">
        <f t="shared" si="459"/>
        <v>1997</v>
      </c>
      <c r="C9810" s="5">
        <f t="shared" si="460"/>
        <v>11</v>
      </c>
      <c r="D9810" s="5">
        <f t="shared" si="461"/>
        <v>8</v>
      </c>
      <c r="E9810" s="6">
        <v>4.5938693333333491</v>
      </c>
      <c r="F9810" s="6">
        <v>6.4244360500855624</v>
      </c>
    </row>
    <row r="9811" spans="1:6">
      <c r="A9811" s="2">
        <v>35743</v>
      </c>
      <c r="B9811" s="5">
        <f t="shared" si="459"/>
        <v>1997</v>
      </c>
      <c r="C9811" s="5">
        <f t="shared" si="460"/>
        <v>11</v>
      </c>
      <c r="D9811" s="5">
        <f t="shared" si="461"/>
        <v>9</v>
      </c>
      <c r="E9811" s="6">
        <v>3.9724826666666648</v>
      </c>
      <c r="F9811" s="6">
        <v>6.567552933202478</v>
      </c>
    </row>
    <row r="9812" spans="1:6">
      <c r="A9812" s="2">
        <v>35744</v>
      </c>
      <c r="B9812" s="5">
        <f t="shared" si="459"/>
        <v>1997</v>
      </c>
      <c r="C9812" s="5">
        <f t="shared" si="460"/>
        <v>11</v>
      </c>
      <c r="D9812" s="5">
        <f t="shared" si="461"/>
        <v>10</v>
      </c>
      <c r="E9812" s="6">
        <v>1.401535999999979</v>
      </c>
      <c r="F9812" s="6">
        <v>5.9722282578777923</v>
      </c>
    </row>
    <row r="9813" spans="1:6">
      <c r="A9813" s="2">
        <v>35745</v>
      </c>
      <c r="B9813" s="5">
        <f t="shared" si="459"/>
        <v>1997</v>
      </c>
      <c r="C9813" s="5">
        <f t="shared" si="460"/>
        <v>11</v>
      </c>
      <c r="D9813" s="5">
        <f t="shared" si="461"/>
        <v>11</v>
      </c>
      <c r="E9813" s="6">
        <v>0.62024800000000735</v>
      </c>
      <c r="F9813" s="6">
        <v>5.8522282578778038</v>
      </c>
    </row>
    <row r="9814" spans="1:6">
      <c r="A9814" s="2">
        <v>35746</v>
      </c>
      <c r="B9814" s="5">
        <f t="shared" si="459"/>
        <v>1997</v>
      </c>
      <c r="C9814" s="5">
        <f t="shared" si="460"/>
        <v>11</v>
      </c>
      <c r="D9814" s="5">
        <f t="shared" si="461"/>
        <v>12</v>
      </c>
      <c r="E9814" s="6">
        <v>0.87791199999998926</v>
      </c>
      <c r="F9814" s="6">
        <v>4.1867737124232134</v>
      </c>
    </row>
    <row r="9815" spans="1:6">
      <c r="A9815" s="2">
        <v>35747</v>
      </c>
      <c r="B9815" s="5">
        <f t="shared" si="459"/>
        <v>1997</v>
      </c>
      <c r="C9815" s="5">
        <f t="shared" si="460"/>
        <v>11</v>
      </c>
      <c r="D9815" s="5">
        <f t="shared" si="461"/>
        <v>13</v>
      </c>
      <c r="E9815" s="6">
        <v>1.3455786666666467</v>
      </c>
      <c r="F9815" s="6">
        <v>3.5371633228128303</v>
      </c>
    </row>
    <row r="9816" spans="1:6">
      <c r="A9816" s="2">
        <v>35748</v>
      </c>
      <c r="B9816" s="5">
        <f t="shared" si="459"/>
        <v>1997</v>
      </c>
      <c r="C9816" s="5">
        <f t="shared" si="460"/>
        <v>11</v>
      </c>
      <c r="D9816" s="5">
        <f t="shared" si="461"/>
        <v>14</v>
      </c>
      <c r="E9816" s="6">
        <v>3.7169333333333365</v>
      </c>
      <c r="F9816" s="6">
        <v>2.6756048812543929</v>
      </c>
    </row>
    <row r="9817" spans="1:6">
      <c r="A9817" s="2">
        <v>35749</v>
      </c>
      <c r="B9817" s="5">
        <f t="shared" si="459"/>
        <v>1997</v>
      </c>
      <c r="C9817" s="5">
        <f t="shared" si="460"/>
        <v>11</v>
      </c>
      <c r="D9817" s="5">
        <f t="shared" si="461"/>
        <v>15</v>
      </c>
      <c r="E9817" s="6">
        <v>1.0584720000000192</v>
      </c>
      <c r="F9817" s="6">
        <v>1.0914490370985601</v>
      </c>
    </row>
    <row r="9818" spans="1:6">
      <c r="A9818" s="2">
        <v>35750</v>
      </c>
      <c r="B9818" s="5">
        <f t="shared" si="459"/>
        <v>1997</v>
      </c>
      <c r="C9818" s="5">
        <f t="shared" si="460"/>
        <v>11</v>
      </c>
      <c r="D9818" s="5">
        <f t="shared" si="461"/>
        <v>16</v>
      </c>
      <c r="E9818" s="6">
        <v>-1.351434666666619</v>
      </c>
      <c r="F9818" s="6">
        <v>1.2124879981375085</v>
      </c>
    </row>
    <row r="9819" spans="1:6">
      <c r="A9819" s="2">
        <v>35751</v>
      </c>
      <c r="B9819" s="5">
        <f t="shared" si="459"/>
        <v>1997</v>
      </c>
      <c r="C9819" s="5">
        <f t="shared" si="460"/>
        <v>11</v>
      </c>
      <c r="D9819" s="5">
        <f t="shared" si="461"/>
        <v>17</v>
      </c>
      <c r="E9819" s="6">
        <v>-2.0639146666666646</v>
      </c>
      <c r="F9819" s="6">
        <v>1.5187217643712887</v>
      </c>
    </row>
    <row r="9820" spans="1:6">
      <c r="A9820" s="2">
        <v>35752</v>
      </c>
      <c r="B9820" s="5">
        <f t="shared" si="459"/>
        <v>1997</v>
      </c>
      <c r="C9820" s="5">
        <f t="shared" si="460"/>
        <v>11</v>
      </c>
      <c r="D9820" s="5">
        <f t="shared" si="461"/>
        <v>18</v>
      </c>
      <c r="E9820" s="6">
        <v>-1.522722666666674</v>
      </c>
      <c r="F9820" s="6">
        <v>3.3667737124232127</v>
      </c>
    </row>
    <row r="9821" spans="1:6">
      <c r="A9821" s="2">
        <v>35753</v>
      </c>
      <c r="B9821" s="5">
        <f t="shared" si="459"/>
        <v>1997</v>
      </c>
      <c r="C9821" s="5">
        <f t="shared" si="460"/>
        <v>11</v>
      </c>
      <c r="D9821" s="5">
        <f t="shared" si="461"/>
        <v>19</v>
      </c>
      <c r="E9821" s="6">
        <v>-2.0660293333333457</v>
      </c>
      <c r="F9821" s="6">
        <v>4.049111374760904</v>
      </c>
    </row>
    <row r="9822" spans="1:6">
      <c r="A9822" s="2">
        <v>35754</v>
      </c>
      <c r="B9822" s="5">
        <f t="shared" si="459"/>
        <v>1997</v>
      </c>
      <c r="C9822" s="5">
        <f t="shared" si="460"/>
        <v>11</v>
      </c>
      <c r="D9822" s="5">
        <f t="shared" si="461"/>
        <v>20</v>
      </c>
      <c r="E9822" s="6">
        <v>-2.5055546666666513</v>
      </c>
      <c r="F9822" s="6">
        <v>4.0961243617738807</v>
      </c>
    </row>
    <row r="9823" spans="1:6">
      <c r="A9823" s="2">
        <v>35755</v>
      </c>
      <c r="B9823" s="5">
        <f t="shared" si="459"/>
        <v>1997</v>
      </c>
      <c r="C9823" s="5">
        <f t="shared" si="460"/>
        <v>11</v>
      </c>
      <c r="D9823" s="5">
        <f t="shared" si="461"/>
        <v>21</v>
      </c>
      <c r="E9823" s="6">
        <v>-2.9031120000000059</v>
      </c>
      <c r="F9823" s="6">
        <v>2.2904100760596129</v>
      </c>
    </row>
    <row r="9824" spans="1:6">
      <c r="A9824" s="2">
        <v>35756</v>
      </c>
      <c r="B9824" s="5">
        <f t="shared" si="459"/>
        <v>1997</v>
      </c>
      <c r="C9824" s="5">
        <f t="shared" si="460"/>
        <v>11</v>
      </c>
      <c r="D9824" s="5">
        <f t="shared" si="461"/>
        <v>22</v>
      </c>
      <c r="E9824" s="6">
        <v>-3.8911493333333507</v>
      </c>
      <c r="F9824" s="6">
        <v>7.0334526829550926E-3</v>
      </c>
    </row>
    <row r="9825" spans="1:6">
      <c r="A9825" s="2">
        <v>35757</v>
      </c>
      <c r="B9825" s="5">
        <f t="shared" si="459"/>
        <v>1997</v>
      </c>
      <c r="C9825" s="5">
        <f t="shared" si="460"/>
        <v>11</v>
      </c>
      <c r="D9825" s="5">
        <f t="shared" si="461"/>
        <v>23</v>
      </c>
      <c r="E9825" s="6">
        <v>-3.2661840000000195</v>
      </c>
      <c r="F9825" s="6">
        <v>-1.3017977161482253</v>
      </c>
    </row>
    <row r="9826" spans="1:6">
      <c r="A9826" s="2">
        <v>35758</v>
      </c>
      <c r="B9826" s="5">
        <f t="shared" si="459"/>
        <v>1997</v>
      </c>
      <c r="C9826" s="5">
        <f t="shared" si="460"/>
        <v>11</v>
      </c>
      <c r="D9826" s="5">
        <f t="shared" si="461"/>
        <v>24</v>
      </c>
      <c r="E9826" s="6">
        <v>-2.4583813333333056</v>
      </c>
      <c r="F9826" s="6">
        <v>0.33222825787778937</v>
      </c>
    </row>
    <row r="9827" spans="1:6">
      <c r="A9827" s="2">
        <v>35759</v>
      </c>
      <c r="B9827" s="5">
        <f t="shared" si="459"/>
        <v>1997</v>
      </c>
      <c r="C9827" s="5">
        <f t="shared" si="460"/>
        <v>11</v>
      </c>
      <c r="D9827" s="5">
        <f t="shared" si="461"/>
        <v>25</v>
      </c>
      <c r="E9827" s="6">
        <v>-2.3589919999999736</v>
      </c>
      <c r="F9827" s="6">
        <v>1.6904100760596066</v>
      </c>
    </row>
    <row r="9828" spans="1:6">
      <c r="A9828" s="2">
        <v>35760</v>
      </c>
      <c r="B9828" s="5">
        <f t="shared" si="459"/>
        <v>1997</v>
      </c>
      <c r="C9828" s="5">
        <f t="shared" si="460"/>
        <v>11</v>
      </c>
      <c r="D9828" s="5">
        <f t="shared" si="461"/>
        <v>26</v>
      </c>
      <c r="E9828" s="6">
        <v>-2.666431999999999</v>
      </c>
      <c r="F9828" s="6">
        <v>1.4137866994362542</v>
      </c>
    </row>
    <row r="9829" spans="1:6">
      <c r="A9829" s="2">
        <v>35761</v>
      </c>
      <c r="B9829" s="5">
        <f t="shared" si="459"/>
        <v>1997</v>
      </c>
      <c r="C9829" s="5">
        <f t="shared" si="460"/>
        <v>11</v>
      </c>
      <c r="D9829" s="5">
        <f t="shared" si="461"/>
        <v>27</v>
      </c>
      <c r="E9829" s="6">
        <v>-1.5546053333333174</v>
      </c>
      <c r="F9829" s="6">
        <v>0.1340464396959565</v>
      </c>
    </row>
    <row r="9830" spans="1:6">
      <c r="A9830" s="2">
        <v>35762</v>
      </c>
      <c r="B9830" s="5">
        <f t="shared" si="459"/>
        <v>1997</v>
      </c>
      <c r="C9830" s="5">
        <f t="shared" si="460"/>
        <v>11</v>
      </c>
      <c r="D9830" s="5">
        <f t="shared" si="461"/>
        <v>28</v>
      </c>
      <c r="E9830" s="6">
        <v>-0.17763199999998822</v>
      </c>
      <c r="F9830" s="6">
        <v>1.1870334526829538</v>
      </c>
    </row>
    <row r="9831" spans="1:6">
      <c r="A9831" s="2">
        <v>35763</v>
      </c>
      <c r="B9831" s="5">
        <f t="shared" si="459"/>
        <v>1997</v>
      </c>
      <c r="C9831" s="5">
        <f t="shared" si="460"/>
        <v>11</v>
      </c>
      <c r="D9831" s="5">
        <f t="shared" si="461"/>
        <v>29</v>
      </c>
      <c r="E9831" s="6">
        <v>-0.58429866666664565</v>
      </c>
      <c r="F9831" s="6">
        <v>1.8628776085271121</v>
      </c>
    </row>
    <row r="9832" spans="1:6">
      <c r="A9832" s="2">
        <v>35764</v>
      </c>
      <c r="B9832" s="5">
        <f t="shared" si="459"/>
        <v>1997</v>
      </c>
      <c r="C9832" s="5">
        <f t="shared" si="460"/>
        <v>11</v>
      </c>
      <c r="D9832" s="5">
        <f t="shared" si="461"/>
        <v>30</v>
      </c>
      <c r="E9832" s="6">
        <v>-2.4060026666666752</v>
      </c>
      <c r="F9832" s="6">
        <v>0.18599449164402618</v>
      </c>
    </row>
    <row r="9833" spans="1:6">
      <c r="A9833" s="2">
        <v>35765</v>
      </c>
      <c r="B9833" s="5">
        <f t="shared" si="459"/>
        <v>1997</v>
      </c>
      <c r="C9833" s="5">
        <f t="shared" si="460"/>
        <v>12</v>
      </c>
      <c r="D9833" s="5">
        <f t="shared" si="461"/>
        <v>1</v>
      </c>
      <c r="E9833" s="6">
        <v>-4.2581253333333553</v>
      </c>
      <c r="F9833" s="6">
        <v>7.996864492270106E-4</v>
      </c>
    </row>
    <row r="9834" spans="1:6">
      <c r="A9834" s="2">
        <v>35766</v>
      </c>
      <c r="B9834" s="5">
        <f t="shared" si="459"/>
        <v>1997</v>
      </c>
      <c r="C9834" s="5">
        <f t="shared" si="460"/>
        <v>12</v>
      </c>
      <c r="D9834" s="5">
        <f t="shared" si="461"/>
        <v>2</v>
      </c>
      <c r="E9834" s="6">
        <v>-4.5034266666666483</v>
      </c>
      <c r="F9834" s="6">
        <v>0.79482566047519343</v>
      </c>
    </row>
    <row r="9835" spans="1:6">
      <c r="A9835" s="2">
        <v>35767</v>
      </c>
      <c r="B9835" s="5">
        <f t="shared" si="459"/>
        <v>1997</v>
      </c>
      <c r="C9835" s="5">
        <f t="shared" si="460"/>
        <v>12</v>
      </c>
      <c r="D9835" s="5">
        <f t="shared" si="461"/>
        <v>3</v>
      </c>
      <c r="E9835" s="6">
        <v>-3.7955013333333096</v>
      </c>
      <c r="F9835" s="6">
        <v>-1.0680314823819441</v>
      </c>
    </row>
    <row r="9836" spans="1:6">
      <c r="A9836" s="2">
        <v>35768</v>
      </c>
      <c r="B9836" s="5">
        <f t="shared" si="459"/>
        <v>1997</v>
      </c>
      <c r="C9836" s="5">
        <f t="shared" si="460"/>
        <v>12</v>
      </c>
      <c r="D9836" s="5">
        <f t="shared" si="461"/>
        <v>4</v>
      </c>
      <c r="E9836" s="6">
        <v>-0.45790666666666624</v>
      </c>
      <c r="F9836" s="6">
        <v>-0.80543407978455306</v>
      </c>
    </row>
    <row r="9837" spans="1:6">
      <c r="A9837" s="2">
        <v>35769</v>
      </c>
      <c r="B9837" s="5">
        <f t="shared" si="459"/>
        <v>1997</v>
      </c>
      <c r="C9837" s="5">
        <f t="shared" si="460"/>
        <v>12</v>
      </c>
      <c r="D9837" s="5">
        <f t="shared" si="461"/>
        <v>5</v>
      </c>
      <c r="E9837" s="6">
        <v>2.653093333333306</v>
      </c>
      <c r="F9837" s="6">
        <v>0.31482566047520777</v>
      </c>
    </row>
    <row r="9838" spans="1:6">
      <c r="A9838" s="2">
        <v>35770</v>
      </c>
      <c r="B9838" s="5">
        <f t="shared" si="459"/>
        <v>1997</v>
      </c>
      <c r="C9838" s="5">
        <f t="shared" si="460"/>
        <v>12</v>
      </c>
      <c r="D9838" s="5">
        <f t="shared" si="461"/>
        <v>6</v>
      </c>
      <c r="E9838" s="6">
        <v>3.6525173333333343</v>
      </c>
      <c r="F9838" s="6">
        <v>0.63768280333234928</v>
      </c>
    </row>
    <row r="9839" spans="1:6">
      <c r="A9839" s="2">
        <v>35771</v>
      </c>
      <c r="B9839" s="5">
        <f t="shared" si="459"/>
        <v>1997</v>
      </c>
      <c r="C9839" s="5">
        <f t="shared" si="460"/>
        <v>12</v>
      </c>
      <c r="D9839" s="5">
        <f t="shared" si="461"/>
        <v>7</v>
      </c>
      <c r="E9839" s="6">
        <v>3.6421066666666828</v>
      </c>
      <c r="F9839" s="6">
        <v>2.3366438422934022</v>
      </c>
    </row>
    <row r="9840" spans="1:6">
      <c r="A9840" s="2">
        <v>35772</v>
      </c>
      <c r="B9840" s="5">
        <f t="shared" si="459"/>
        <v>1997</v>
      </c>
      <c r="C9840" s="5">
        <f t="shared" si="460"/>
        <v>12</v>
      </c>
      <c r="D9840" s="5">
        <f t="shared" si="461"/>
        <v>8</v>
      </c>
      <c r="E9840" s="6">
        <v>3.7662213333333083</v>
      </c>
      <c r="F9840" s="6">
        <v>4.6927477383972667</v>
      </c>
    </row>
    <row r="9841" spans="1:6">
      <c r="A9841" s="2">
        <v>35773</v>
      </c>
      <c r="B9841" s="5">
        <f t="shared" si="459"/>
        <v>1997</v>
      </c>
      <c r="C9841" s="5">
        <f t="shared" si="460"/>
        <v>12</v>
      </c>
      <c r="D9841" s="5">
        <f t="shared" si="461"/>
        <v>9</v>
      </c>
      <c r="E9841" s="6">
        <v>5.0117599999999909</v>
      </c>
      <c r="F9841" s="6">
        <v>4.0610594267089448</v>
      </c>
    </row>
    <row r="9842" spans="1:6">
      <c r="A9842" s="2">
        <v>35774</v>
      </c>
      <c r="B9842" s="5">
        <f t="shared" si="459"/>
        <v>1997</v>
      </c>
      <c r="C9842" s="5">
        <f t="shared" si="460"/>
        <v>12</v>
      </c>
      <c r="D9842" s="5">
        <f t="shared" si="461"/>
        <v>10</v>
      </c>
      <c r="E9842" s="6">
        <v>5.3001679999999958</v>
      </c>
      <c r="F9842" s="6">
        <v>3.8865139721635193</v>
      </c>
    </row>
    <row r="9843" spans="1:6">
      <c r="A9843" s="2">
        <v>35775</v>
      </c>
      <c r="B9843" s="5">
        <f t="shared" si="459"/>
        <v>1997</v>
      </c>
      <c r="C9843" s="5">
        <f t="shared" si="460"/>
        <v>12</v>
      </c>
      <c r="D9843" s="5">
        <f t="shared" si="461"/>
        <v>11</v>
      </c>
      <c r="E9843" s="6">
        <v>4.1193706666667147</v>
      </c>
      <c r="F9843" s="6">
        <v>2.9763841020336321</v>
      </c>
    </row>
    <row r="9844" spans="1:6">
      <c r="A9844" s="2">
        <v>35776</v>
      </c>
      <c r="B9844" s="5">
        <f t="shared" si="459"/>
        <v>1997</v>
      </c>
      <c r="C9844" s="5">
        <f t="shared" si="460"/>
        <v>12</v>
      </c>
      <c r="D9844" s="5">
        <f t="shared" si="461"/>
        <v>12</v>
      </c>
      <c r="E9844" s="6">
        <v>0.58250933333330834</v>
      </c>
      <c r="F9844" s="6">
        <v>-0.59166784601835132</v>
      </c>
    </row>
    <row r="9845" spans="1:6">
      <c r="A9845" s="2">
        <v>35777</v>
      </c>
      <c r="B9845" s="5">
        <f t="shared" si="459"/>
        <v>1997</v>
      </c>
      <c r="C9845" s="5">
        <f t="shared" si="460"/>
        <v>12</v>
      </c>
      <c r="D9845" s="5">
        <f t="shared" si="461"/>
        <v>13</v>
      </c>
      <c r="E9845" s="6">
        <v>-1.396330666666695</v>
      </c>
      <c r="F9845" s="6">
        <v>-3.0160834304339397</v>
      </c>
    </row>
    <row r="9846" spans="1:6">
      <c r="A9846" s="2">
        <v>35778</v>
      </c>
      <c r="B9846" s="5">
        <f t="shared" si="459"/>
        <v>1997</v>
      </c>
      <c r="C9846" s="5">
        <f t="shared" si="460"/>
        <v>12</v>
      </c>
      <c r="D9846" s="5">
        <f t="shared" si="461"/>
        <v>14</v>
      </c>
      <c r="E9846" s="6">
        <v>-4.3184746666666669</v>
      </c>
      <c r="F9846" s="6">
        <v>-4.2334860278364692</v>
      </c>
    </row>
    <row r="9847" spans="1:6">
      <c r="A9847" s="2">
        <v>35779</v>
      </c>
      <c r="B9847" s="5">
        <f t="shared" si="459"/>
        <v>1997</v>
      </c>
      <c r="C9847" s="5">
        <f t="shared" si="460"/>
        <v>12</v>
      </c>
      <c r="D9847" s="5">
        <f t="shared" si="461"/>
        <v>15</v>
      </c>
      <c r="E9847" s="6">
        <v>-6.2446106666666674</v>
      </c>
      <c r="F9847" s="6">
        <v>-4.3456938200442892</v>
      </c>
    </row>
    <row r="9848" spans="1:6">
      <c r="A9848" s="2">
        <v>35780</v>
      </c>
      <c r="B9848" s="5">
        <f t="shared" si="459"/>
        <v>1997</v>
      </c>
      <c r="C9848" s="5">
        <f t="shared" si="460"/>
        <v>12</v>
      </c>
      <c r="D9848" s="5">
        <f t="shared" si="461"/>
        <v>16</v>
      </c>
      <c r="E9848" s="6">
        <v>-4.6024906666667196</v>
      </c>
      <c r="F9848" s="6">
        <v>-2.6428366771871361</v>
      </c>
    </row>
    <row r="9849" spans="1:6">
      <c r="A9849" s="2">
        <v>35781</v>
      </c>
      <c r="B9849" s="5">
        <f t="shared" si="459"/>
        <v>1997</v>
      </c>
      <c r="C9849" s="5">
        <f t="shared" si="460"/>
        <v>12</v>
      </c>
      <c r="D9849" s="5">
        <f t="shared" si="461"/>
        <v>17</v>
      </c>
      <c r="E9849" s="6">
        <v>-0.97665066666668821</v>
      </c>
      <c r="F9849" s="6">
        <v>0.34417630982583042</v>
      </c>
    </row>
    <row r="9850" spans="1:6">
      <c r="A9850" s="2">
        <v>35782</v>
      </c>
      <c r="B9850" s="5">
        <f t="shared" si="459"/>
        <v>1997</v>
      </c>
      <c r="C9850" s="5">
        <f t="shared" si="460"/>
        <v>12</v>
      </c>
      <c r="D9850" s="5">
        <f t="shared" si="461"/>
        <v>18</v>
      </c>
      <c r="E9850" s="6">
        <v>-1.5616000000019083E-2</v>
      </c>
      <c r="F9850" s="6">
        <v>2.7514490370985447</v>
      </c>
    </row>
    <row r="9851" spans="1:6">
      <c r="A9851" s="2">
        <v>35783</v>
      </c>
      <c r="B9851" s="5">
        <f t="shared" si="459"/>
        <v>1997</v>
      </c>
      <c r="C9851" s="5">
        <f t="shared" si="460"/>
        <v>12</v>
      </c>
      <c r="D9851" s="5">
        <f t="shared" si="461"/>
        <v>19</v>
      </c>
      <c r="E9851" s="6">
        <v>1.7171093333333027</v>
      </c>
      <c r="F9851" s="6">
        <v>3.6132672189167545</v>
      </c>
    </row>
    <row r="9852" spans="1:6">
      <c r="A9852" s="2">
        <v>35784</v>
      </c>
      <c r="B9852" s="5">
        <f t="shared" si="459"/>
        <v>1997</v>
      </c>
      <c r="C9852" s="5">
        <f t="shared" si="460"/>
        <v>12</v>
      </c>
      <c r="D9852" s="5">
        <f t="shared" si="461"/>
        <v>20</v>
      </c>
      <c r="E9852" s="6">
        <v>0.87124266666668415</v>
      </c>
      <c r="F9852" s="6">
        <v>3.1467737124232178</v>
      </c>
    </row>
    <row r="9853" spans="1:6">
      <c r="A9853" s="2">
        <v>35785</v>
      </c>
      <c r="B9853" s="5">
        <f t="shared" si="459"/>
        <v>1997</v>
      </c>
      <c r="C9853" s="5">
        <f t="shared" si="460"/>
        <v>12</v>
      </c>
      <c r="D9853" s="5">
        <f t="shared" si="461"/>
        <v>21</v>
      </c>
      <c r="E9853" s="6">
        <v>0.75249599999998684</v>
      </c>
      <c r="F9853" s="6">
        <v>0.89560488125438753</v>
      </c>
    </row>
    <row r="9854" spans="1:6">
      <c r="A9854" s="2">
        <v>35786</v>
      </c>
      <c r="B9854" s="5">
        <f t="shared" si="459"/>
        <v>1997</v>
      </c>
      <c r="C9854" s="5">
        <f t="shared" si="460"/>
        <v>12</v>
      </c>
      <c r="D9854" s="5">
        <f t="shared" si="461"/>
        <v>22</v>
      </c>
      <c r="E9854" s="6">
        <v>0.86392266666666317</v>
      </c>
      <c r="F9854" s="6">
        <v>0.60235812800767363</v>
      </c>
    </row>
    <row r="9855" spans="1:6">
      <c r="A9855" s="2">
        <v>35787</v>
      </c>
      <c r="B9855" s="5">
        <f t="shared" si="459"/>
        <v>1997</v>
      </c>
      <c r="C9855" s="5">
        <f t="shared" si="460"/>
        <v>12</v>
      </c>
      <c r="D9855" s="5">
        <f t="shared" si="461"/>
        <v>23</v>
      </c>
      <c r="E9855" s="6">
        <v>1.5814453333333482</v>
      </c>
      <c r="F9855" s="6">
        <v>5.3267218916744241E-2</v>
      </c>
    </row>
    <row r="9856" spans="1:6">
      <c r="A9856" s="2">
        <v>35788</v>
      </c>
      <c r="B9856" s="5">
        <f t="shared" si="459"/>
        <v>1997</v>
      </c>
      <c r="C9856" s="5">
        <f t="shared" si="460"/>
        <v>12</v>
      </c>
      <c r="D9856" s="5">
        <f t="shared" si="461"/>
        <v>24</v>
      </c>
      <c r="E9856" s="6">
        <v>3.6590239999999676</v>
      </c>
      <c r="F9856" s="6">
        <v>0.91170877735830147</v>
      </c>
    </row>
    <row r="9857" spans="1:6">
      <c r="A9857" s="2">
        <v>35789</v>
      </c>
      <c r="B9857" s="5">
        <f t="shared" si="459"/>
        <v>1997</v>
      </c>
      <c r="C9857" s="5">
        <f t="shared" si="460"/>
        <v>12</v>
      </c>
      <c r="D9857" s="5">
        <f t="shared" si="461"/>
        <v>25</v>
      </c>
      <c r="E9857" s="6">
        <v>6.233386666666684</v>
      </c>
      <c r="F9857" s="6">
        <v>3.1787217643712729</v>
      </c>
    </row>
    <row r="9858" spans="1:6">
      <c r="A9858" s="2">
        <v>35790</v>
      </c>
      <c r="B9858" s="5">
        <f t="shared" si="459"/>
        <v>1997</v>
      </c>
      <c r="C9858" s="5">
        <f t="shared" si="460"/>
        <v>12</v>
      </c>
      <c r="D9858" s="5">
        <f t="shared" si="461"/>
        <v>26</v>
      </c>
      <c r="E9858" s="6">
        <v>5.9407493333333443</v>
      </c>
      <c r="F9858" s="6">
        <v>3.8104100760595947</v>
      </c>
    </row>
    <row r="9859" spans="1:6">
      <c r="A9859" s="2">
        <v>35791</v>
      </c>
      <c r="B9859" s="5">
        <f t="shared" ref="B9859:B9922" si="462">YEAR(A9859)</f>
        <v>1997</v>
      </c>
      <c r="C9859" s="5">
        <f t="shared" ref="C9859:C9922" si="463">MONTH(A9859)</f>
        <v>12</v>
      </c>
      <c r="D9859" s="5">
        <f t="shared" ref="D9859:D9922" si="464">DAY(A9859)</f>
        <v>27</v>
      </c>
      <c r="E9859" s="6">
        <v>4.2057466666666414</v>
      </c>
      <c r="F9859" s="6">
        <v>2.1789815046310457</v>
      </c>
    </row>
    <row r="9860" spans="1:6">
      <c r="A9860" s="2">
        <v>35792</v>
      </c>
      <c r="B9860" s="5">
        <f t="shared" si="462"/>
        <v>1997</v>
      </c>
      <c r="C9860" s="5">
        <f t="shared" si="463"/>
        <v>12</v>
      </c>
      <c r="D9860" s="5">
        <f t="shared" si="464"/>
        <v>28</v>
      </c>
      <c r="E9860" s="6">
        <v>2.4718826666666431</v>
      </c>
      <c r="F9860" s="6">
        <v>1.8202802059297158</v>
      </c>
    </row>
    <row r="9861" spans="1:6">
      <c r="A9861" s="2">
        <v>35793</v>
      </c>
      <c r="B9861" s="5">
        <f t="shared" si="462"/>
        <v>1997</v>
      </c>
      <c r="C9861" s="5">
        <f t="shared" si="463"/>
        <v>12</v>
      </c>
      <c r="D9861" s="5">
        <f t="shared" si="464"/>
        <v>29</v>
      </c>
      <c r="E9861" s="6">
        <v>1.3496453333333651</v>
      </c>
      <c r="F9861" s="6">
        <v>2.075864621514159</v>
      </c>
    </row>
    <row r="9862" spans="1:6">
      <c r="A9862" s="2">
        <v>35794</v>
      </c>
      <c r="B9862" s="5">
        <f t="shared" si="462"/>
        <v>1997</v>
      </c>
      <c r="C9862" s="5">
        <f t="shared" si="463"/>
        <v>12</v>
      </c>
      <c r="D9862" s="5">
        <f t="shared" si="464"/>
        <v>30</v>
      </c>
      <c r="E9862" s="6">
        <v>2.0905920000000235</v>
      </c>
      <c r="F9862" s="6">
        <v>3.2992412448907737</v>
      </c>
    </row>
    <row r="9863" spans="1:6">
      <c r="A9863" s="2">
        <v>35795</v>
      </c>
      <c r="B9863" s="5">
        <f t="shared" si="462"/>
        <v>1997</v>
      </c>
      <c r="C9863" s="5">
        <f t="shared" si="463"/>
        <v>12</v>
      </c>
      <c r="D9863" s="5">
        <f t="shared" si="464"/>
        <v>31</v>
      </c>
      <c r="E9863" s="6">
        <v>3.0322693333333546</v>
      </c>
      <c r="F9863" s="6">
        <v>4.8659944916440248</v>
      </c>
    </row>
    <row r="9864" spans="1:6">
      <c r="A9864" s="2">
        <v>35796</v>
      </c>
      <c r="B9864" s="5">
        <f t="shared" si="462"/>
        <v>1998</v>
      </c>
      <c r="C9864" s="5">
        <f t="shared" si="463"/>
        <v>1</v>
      </c>
      <c r="D9864" s="5">
        <f t="shared" si="464"/>
        <v>1</v>
      </c>
      <c r="E9864" s="6">
        <v>3.5253119999999942</v>
      </c>
      <c r="F9864" s="6">
        <v>3.6179425435920751</v>
      </c>
    </row>
    <row r="9865" spans="1:6">
      <c r="A9865" s="2">
        <v>35797</v>
      </c>
      <c r="B9865" s="5">
        <f t="shared" si="462"/>
        <v>1998</v>
      </c>
      <c r="C9865" s="5">
        <f t="shared" si="463"/>
        <v>1</v>
      </c>
      <c r="D9865" s="5">
        <f t="shared" si="464"/>
        <v>2</v>
      </c>
      <c r="E9865" s="6">
        <v>3.7354773333333422</v>
      </c>
      <c r="F9865" s="6">
        <v>6.8813191669686864</v>
      </c>
    </row>
    <row r="9866" spans="1:6">
      <c r="A9866" s="2">
        <v>35798</v>
      </c>
      <c r="B9866" s="5">
        <f t="shared" si="462"/>
        <v>1998</v>
      </c>
      <c r="C9866" s="5">
        <f t="shared" si="463"/>
        <v>1</v>
      </c>
      <c r="D9866" s="5">
        <f t="shared" si="464"/>
        <v>3</v>
      </c>
      <c r="E9866" s="6">
        <v>4.439010666666646</v>
      </c>
      <c r="F9866" s="6">
        <v>6.5039165695660746</v>
      </c>
    </row>
    <row r="9867" spans="1:6">
      <c r="A9867" s="2">
        <v>35799</v>
      </c>
      <c r="B9867" s="5">
        <f t="shared" si="462"/>
        <v>1998</v>
      </c>
      <c r="C9867" s="5">
        <f t="shared" si="463"/>
        <v>1</v>
      </c>
      <c r="D9867" s="5">
        <f t="shared" si="464"/>
        <v>4</v>
      </c>
      <c r="E9867" s="6">
        <v>7.0198800000000237</v>
      </c>
      <c r="F9867" s="6">
        <v>6.1727477383972529</v>
      </c>
    </row>
    <row r="9868" spans="1:6">
      <c r="A9868" s="2">
        <v>35800</v>
      </c>
      <c r="B9868" s="5">
        <f t="shared" si="462"/>
        <v>1998</v>
      </c>
      <c r="C9868" s="5">
        <f t="shared" si="463"/>
        <v>1</v>
      </c>
      <c r="D9868" s="5">
        <f t="shared" si="464"/>
        <v>5</v>
      </c>
      <c r="E9868" s="6">
        <v>7.11373866666667</v>
      </c>
      <c r="F9868" s="6">
        <v>4.5096308552803555</v>
      </c>
    </row>
    <row r="9869" spans="1:6">
      <c r="A9869" s="2">
        <v>35801</v>
      </c>
      <c r="B9869" s="5">
        <f t="shared" si="462"/>
        <v>1998</v>
      </c>
      <c r="C9869" s="5">
        <f t="shared" si="463"/>
        <v>1</v>
      </c>
      <c r="D9869" s="5">
        <f t="shared" si="464"/>
        <v>6</v>
      </c>
      <c r="E9869" s="6">
        <v>5.466738666666644</v>
      </c>
      <c r="F9869" s="6">
        <v>1.8805399461894663</v>
      </c>
    </row>
    <row r="9870" spans="1:6">
      <c r="A9870" s="2">
        <v>35802</v>
      </c>
      <c r="B9870" s="5">
        <f t="shared" si="462"/>
        <v>1998</v>
      </c>
      <c r="C9870" s="5">
        <f t="shared" si="463"/>
        <v>1</v>
      </c>
      <c r="D9870" s="5">
        <f t="shared" si="464"/>
        <v>7</v>
      </c>
      <c r="E9870" s="6">
        <v>4.7220506666666662</v>
      </c>
      <c r="F9870" s="6">
        <v>2.4104100760596014</v>
      </c>
    </row>
    <row r="9871" spans="1:6">
      <c r="A9871" s="2">
        <v>35803</v>
      </c>
      <c r="B9871" s="5">
        <f t="shared" si="462"/>
        <v>1998</v>
      </c>
      <c r="C9871" s="5">
        <f t="shared" si="463"/>
        <v>1</v>
      </c>
      <c r="D9871" s="5">
        <f t="shared" si="464"/>
        <v>8</v>
      </c>
      <c r="E9871" s="6">
        <v>5.8049226666666627</v>
      </c>
      <c r="F9871" s="6">
        <v>0.628851634501156</v>
      </c>
    </row>
    <row r="9872" spans="1:6">
      <c r="A9872" s="2">
        <v>35804</v>
      </c>
      <c r="B9872" s="5">
        <f t="shared" si="462"/>
        <v>1998</v>
      </c>
      <c r="C9872" s="5">
        <f t="shared" si="463"/>
        <v>1</v>
      </c>
      <c r="D9872" s="5">
        <f t="shared" si="464"/>
        <v>9</v>
      </c>
      <c r="E9872" s="6">
        <v>3.7510933333333059</v>
      </c>
      <c r="F9872" s="6">
        <v>-0.48491459926507169</v>
      </c>
    </row>
    <row r="9873" spans="1:6">
      <c r="A9873" s="2">
        <v>35805</v>
      </c>
      <c r="B9873" s="5">
        <f t="shared" si="462"/>
        <v>1998</v>
      </c>
      <c r="C9873" s="5">
        <f t="shared" si="463"/>
        <v>1</v>
      </c>
      <c r="D9873" s="5">
        <f t="shared" si="464"/>
        <v>10</v>
      </c>
      <c r="E9873" s="6">
        <v>4.8279466666666586</v>
      </c>
      <c r="F9873" s="6">
        <v>5.3267218916744241E-2</v>
      </c>
    </row>
    <row r="9874" spans="1:6">
      <c r="A9874" s="2">
        <v>35806</v>
      </c>
      <c r="B9874" s="5">
        <f t="shared" si="462"/>
        <v>1998</v>
      </c>
      <c r="C9874" s="5">
        <f t="shared" si="463"/>
        <v>1</v>
      </c>
      <c r="D9874" s="5">
        <f t="shared" si="464"/>
        <v>11</v>
      </c>
      <c r="E9874" s="6">
        <v>6.5136613333333342</v>
      </c>
      <c r="F9874" s="6">
        <v>0.69326721891674681</v>
      </c>
    </row>
    <row r="9875" spans="1:6">
      <c r="A9875" s="2">
        <v>35807</v>
      </c>
      <c r="B9875" s="5">
        <f t="shared" si="462"/>
        <v>1998</v>
      </c>
      <c r="C9875" s="5">
        <f t="shared" si="463"/>
        <v>1</v>
      </c>
      <c r="D9875" s="5">
        <f t="shared" si="464"/>
        <v>12</v>
      </c>
      <c r="E9875" s="6">
        <v>5.2162319999999829</v>
      </c>
      <c r="F9875" s="6">
        <v>1.5945659202154405</v>
      </c>
    </row>
    <row r="9876" spans="1:6">
      <c r="A9876" s="2">
        <v>35808</v>
      </c>
      <c r="B9876" s="5">
        <f t="shared" si="462"/>
        <v>1998</v>
      </c>
      <c r="C9876" s="5">
        <f t="shared" si="463"/>
        <v>1</v>
      </c>
      <c r="D9876" s="5">
        <f t="shared" si="464"/>
        <v>13</v>
      </c>
      <c r="E9876" s="6">
        <v>4.158085333333335</v>
      </c>
      <c r="F9876" s="6">
        <v>3.6589815046310314</v>
      </c>
    </row>
    <row r="9877" spans="1:6">
      <c r="A9877" s="2">
        <v>35809</v>
      </c>
      <c r="B9877" s="5">
        <f t="shared" si="462"/>
        <v>1998</v>
      </c>
      <c r="C9877" s="5">
        <f t="shared" si="463"/>
        <v>1</v>
      </c>
      <c r="D9877" s="5">
        <f t="shared" si="464"/>
        <v>14</v>
      </c>
      <c r="E9877" s="6">
        <v>3.8405600000000022</v>
      </c>
      <c r="F9877" s="6">
        <v>2.8407996864492424</v>
      </c>
    </row>
    <row r="9878" spans="1:6">
      <c r="A9878" s="2">
        <v>35810</v>
      </c>
      <c r="B9878" s="5">
        <f t="shared" si="462"/>
        <v>1998</v>
      </c>
      <c r="C9878" s="5">
        <f t="shared" si="463"/>
        <v>1</v>
      </c>
      <c r="D9878" s="5">
        <f t="shared" si="464"/>
        <v>15</v>
      </c>
      <c r="E9878" s="6">
        <v>6.6086586666666589</v>
      </c>
      <c r="F9878" s="6">
        <v>2.2039165695660876</v>
      </c>
    </row>
    <row r="9879" spans="1:6">
      <c r="A9879" s="2">
        <v>35811</v>
      </c>
      <c r="B9879" s="5">
        <f t="shared" si="462"/>
        <v>1998</v>
      </c>
      <c r="C9879" s="5">
        <f t="shared" si="463"/>
        <v>1</v>
      </c>
      <c r="D9879" s="5">
        <f t="shared" si="464"/>
        <v>16</v>
      </c>
      <c r="E9879" s="6">
        <v>7.5604213333333528</v>
      </c>
      <c r="F9879" s="6">
        <v>2.0563841020336247</v>
      </c>
    </row>
    <row r="9880" spans="1:6">
      <c r="A9880" s="2">
        <v>35812</v>
      </c>
      <c r="B9880" s="5">
        <f t="shared" si="462"/>
        <v>1998</v>
      </c>
      <c r="C9880" s="5">
        <f t="shared" si="463"/>
        <v>1</v>
      </c>
      <c r="D9880" s="5">
        <f t="shared" si="464"/>
        <v>17</v>
      </c>
      <c r="E9880" s="6">
        <v>5.5563680000000115</v>
      </c>
      <c r="F9880" s="6">
        <v>-0.93582369017417477</v>
      </c>
    </row>
    <row r="9881" spans="1:6">
      <c r="A9881" s="2">
        <v>35813</v>
      </c>
      <c r="B9881" s="5">
        <f t="shared" si="462"/>
        <v>1998</v>
      </c>
      <c r="C9881" s="5">
        <f t="shared" si="463"/>
        <v>1</v>
      </c>
      <c r="D9881" s="5">
        <f t="shared" si="464"/>
        <v>18</v>
      </c>
      <c r="E9881" s="6">
        <v>5.4351813333333441</v>
      </c>
      <c r="F9881" s="6">
        <v>2.5997607254102411</v>
      </c>
    </row>
    <row r="9882" spans="1:6">
      <c r="A9882" s="2">
        <v>35814</v>
      </c>
      <c r="B9882" s="5">
        <f t="shared" si="462"/>
        <v>1998</v>
      </c>
      <c r="C9882" s="5">
        <f t="shared" si="463"/>
        <v>1</v>
      </c>
      <c r="D9882" s="5">
        <f t="shared" si="464"/>
        <v>19</v>
      </c>
      <c r="E9882" s="6">
        <v>2.4523626666666605</v>
      </c>
      <c r="F9882" s="6">
        <v>1.8072931929427145</v>
      </c>
    </row>
    <row r="9883" spans="1:6">
      <c r="A9883" s="2">
        <v>35815</v>
      </c>
      <c r="B9883" s="5">
        <f t="shared" si="462"/>
        <v>1998</v>
      </c>
      <c r="C9883" s="5">
        <f t="shared" si="463"/>
        <v>1</v>
      </c>
      <c r="D9883" s="5">
        <f t="shared" si="464"/>
        <v>20</v>
      </c>
      <c r="E9883" s="6">
        <v>-3.8421866666666951</v>
      </c>
      <c r="F9883" s="6">
        <v>-3.164914599265038</v>
      </c>
    </row>
    <row r="9884" spans="1:6">
      <c r="A9884" s="2">
        <v>35816</v>
      </c>
      <c r="B9884" s="5">
        <f t="shared" si="462"/>
        <v>1998</v>
      </c>
      <c r="C9884" s="5">
        <f t="shared" si="463"/>
        <v>1</v>
      </c>
      <c r="D9884" s="5">
        <f t="shared" si="464"/>
        <v>21</v>
      </c>
      <c r="E9884" s="6">
        <v>-4.1146533333333082</v>
      </c>
      <c r="F9884" s="6">
        <v>-3.3932262875767782</v>
      </c>
    </row>
    <row r="9885" spans="1:6">
      <c r="A9885" s="2">
        <v>35817</v>
      </c>
      <c r="B9885" s="5">
        <f t="shared" si="462"/>
        <v>1998</v>
      </c>
      <c r="C9885" s="5">
        <f t="shared" si="463"/>
        <v>1</v>
      </c>
      <c r="D9885" s="5">
        <f t="shared" si="464"/>
        <v>22</v>
      </c>
      <c r="E9885" s="6">
        <v>-1.1975520000000315</v>
      </c>
      <c r="F9885" s="6">
        <v>-2.7316678460183539</v>
      </c>
    </row>
    <row r="9886" spans="1:6">
      <c r="A9886" s="2">
        <v>35818</v>
      </c>
      <c r="B9886" s="5">
        <f t="shared" si="462"/>
        <v>1998</v>
      </c>
      <c r="C9886" s="5">
        <f t="shared" si="463"/>
        <v>1</v>
      </c>
      <c r="D9886" s="5">
        <f t="shared" si="464"/>
        <v>23</v>
      </c>
      <c r="E9886" s="6">
        <v>-1.5131253333333274</v>
      </c>
      <c r="F9886" s="6">
        <v>-3.7563431706936563</v>
      </c>
    </row>
    <row r="9887" spans="1:6">
      <c r="A9887" s="2">
        <v>35819</v>
      </c>
      <c r="B9887" s="5">
        <f t="shared" si="462"/>
        <v>1998</v>
      </c>
      <c r="C9887" s="5">
        <f t="shared" si="463"/>
        <v>1</v>
      </c>
      <c r="D9887" s="5">
        <f t="shared" si="464"/>
        <v>24</v>
      </c>
      <c r="E9887" s="6">
        <v>-2.4479706666666536</v>
      </c>
      <c r="F9887" s="6">
        <v>-4.664395118745623</v>
      </c>
    </row>
    <row r="9888" spans="1:6">
      <c r="A9888" s="2">
        <v>35820</v>
      </c>
      <c r="B9888" s="5">
        <f t="shared" si="462"/>
        <v>1998</v>
      </c>
      <c r="C9888" s="5">
        <f t="shared" si="463"/>
        <v>1</v>
      </c>
      <c r="D9888" s="5">
        <f t="shared" si="464"/>
        <v>25</v>
      </c>
      <c r="E9888" s="6">
        <v>-1.1466373333333388</v>
      </c>
      <c r="F9888" s="6">
        <v>-4.2267327810832285</v>
      </c>
    </row>
    <row r="9889" spans="1:6">
      <c r="A9889" s="2">
        <v>35821</v>
      </c>
      <c r="B9889" s="5">
        <f t="shared" si="462"/>
        <v>1998</v>
      </c>
      <c r="C9889" s="5">
        <f t="shared" si="463"/>
        <v>1</v>
      </c>
      <c r="D9889" s="5">
        <f t="shared" si="464"/>
        <v>26</v>
      </c>
      <c r="E9889" s="6">
        <v>2.4977466666666417</v>
      </c>
      <c r="F9889" s="6">
        <v>-3.5451743395248223</v>
      </c>
    </row>
    <row r="9890" spans="1:6">
      <c r="A9890" s="2">
        <v>35822</v>
      </c>
      <c r="B9890" s="5">
        <f t="shared" si="462"/>
        <v>1998</v>
      </c>
      <c r="C9890" s="5">
        <f t="shared" si="463"/>
        <v>1</v>
      </c>
      <c r="D9890" s="5">
        <f t="shared" si="464"/>
        <v>27</v>
      </c>
      <c r="E9890" s="6">
        <v>5.3006560000000391</v>
      </c>
      <c r="F9890" s="6">
        <v>-1.4690704434208979</v>
      </c>
    </row>
    <row r="9891" spans="1:6">
      <c r="A9891" s="2">
        <v>35823</v>
      </c>
      <c r="B9891" s="5">
        <f t="shared" si="462"/>
        <v>1998</v>
      </c>
      <c r="C9891" s="5">
        <f t="shared" si="463"/>
        <v>1</v>
      </c>
      <c r="D9891" s="5">
        <f t="shared" si="464"/>
        <v>28</v>
      </c>
      <c r="E9891" s="6">
        <v>1.6863653333333084</v>
      </c>
      <c r="F9891" s="6">
        <v>-0.89712239147287876</v>
      </c>
    </row>
    <row r="9892" spans="1:6">
      <c r="A9892" s="2">
        <v>35824</v>
      </c>
      <c r="B9892" s="5">
        <f t="shared" si="462"/>
        <v>1998</v>
      </c>
      <c r="C9892" s="5">
        <f t="shared" si="463"/>
        <v>1</v>
      </c>
      <c r="D9892" s="5">
        <f t="shared" si="464"/>
        <v>29</v>
      </c>
      <c r="E9892" s="6">
        <v>1.8082026666666642</v>
      </c>
      <c r="F9892" s="6">
        <v>-0.95686265121311664</v>
      </c>
    </row>
    <row r="9893" spans="1:6">
      <c r="A9893" s="2">
        <v>35825</v>
      </c>
      <c r="B9893" s="5">
        <f t="shared" si="462"/>
        <v>1998</v>
      </c>
      <c r="C9893" s="5">
        <f t="shared" si="463"/>
        <v>1</v>
      </c>
      <c r="D9893" s="5">
        <f t="shared" si="464"/>
        <v>30</v>
      </c>
      <c r="E9893" s="6">
        <v>1.6079600000000076</v>
      </c>
      <c r="F9893" s="6">
        <v>-0.98725226160273194</v>
      </c>
    </row>
    <row r="9894" spans="1:6">
      <c r="A9894" s="2">
        <v>35826</v>
      </c>
      <c r="B9894" s="5">
        <f t="shared" si="462"/>
        <v>1998</v>
      </c>
      <c r="C9894" s="5">
        <f t="shared" si="463"/>
        <v>1</v>
      </c>
      <c r="D9894" s="5">
        <f t="shared" si="464"/>
        <v>31</v>
      </c>
      <c r="E9894" s="6">
        <v>-0.16901066666667383</v>
      </c>
      <c r="F9894" s="6">
        <v>-0.46205745640791712</v>
      </c>
    </row>
    <row r="9895" spans="1:6">
      <c r="A9895" s="2">
        <v>35827</v>
      </c>
      <c r="B9895" s="5">
        <f t="shared" si="462"/>
        <v>1998</v>
      </c>
      <c r="C9895" s="5">
        <f t="shared" si="463"/>
        <v>2</v>
      </c>
      <c r="D9895" s="5">
        <f t="shared" si="464"/>
        <v>1</v>
      </c>
      <c r="E9895" s="6">
        <v>1.2627813333333386</v>
      </c>
      <c r="F9895" s="6">
        <v>0.55638410203362454</v>
      </c>
    </row>
    <row r="9896" spans="1:6">
      <c r="A9896" s="2">
        <v>35828</v>
      </c>
      <c r="B9896" s="5">
        <f t="shared" si="462"/>
        <v>1998</v>
      </c>
      <c r="C9896" s="5">
        <f t="shared" si="463"/>
        <v>2</v>
      </c>
      <c r="D9896" s="5">
        <f t="shared" si="464"/>
        <v>2</v>
      </c>
      <c r="E9896" s="6">
        <v>2.0876640000000095</v>
      </c>
      <c r="F9896" s="6">
        <v>1.9330074786570159</v>
      </c>
    </row>
    <row r="9897" spans="1:6">
      <c r="A9897" s="2">
        <v>35829</v>
      </c>
      <c r="B9897" s="5">
        <f t="shared" si="462"/>
        <v>1998</v>
      </c>
      <c r="C9897" s="5">
        <f t="shared" si="463"/>
        <v>2</v>
      </c>
      <c r="D9897" s="5">
        <f t="shared" si="464"/>
        <v>3</v>
      </c>
      <c r="E9897" s="6">
        <v>1.0187813333333111</v>
      </c>
      <c r="F9897" s="6">
        <v>3.067812673462218</v>
      </c>
    </row>
    <row r="9898" spans="1:6">
      <c r="A9898" s="2">
        <v>35830</v>
      </c>
      <c r="B9898" s="5">
        <f t="shared" si="462"/>
        <v>1998</v>
      </c>
      <c r="C9898" s="5">
        <f t="shared" si="463"/>
        <v>2</v>
      </c>
      <c r="D9898" s="5">
        <f t="shared" si="464"/>
        <v>4</v>
      </c>
      <c r="E9898" s="6">
        <v>2.2872560000000055</v>
      </c>
      <c r="F9898" s="6">
        <v>3.2091113747609206</v>
      </c>
    </row>
    <row r="9899" spans="1:6">
      <c r="A9899" s="2">
        <v>35831</v>
      </c>
      <c r="B9899" s="5">
        <f t="shared" si="462"/>
        <v>1998</v>
      </c>
      <c r="C9899" s="5">
        <f t="shared" si="463"/>
        <v>2</v>
      </c>
      <c r="D9899" s="5">
        <f t="shared" si="464"/>
        <v>5</v>
      </c>
      <c r="E9899" s="6">
        <v>2.2869306666666338</v>
      </c>
      <c r="F9899" s="6">
        <v>0.90989059554012131</v>
      </c>
    </row>
    <row r="9900" spans="1:6">
      <c r="A9900" s="2">
        <v>35832</v>
      </c>
      <c r="B9900" s="5">
        <f t="shared" si="462"/>
        <v>1998</v>
      </c>
      <c r="C9900" s="5">
        <f t="shared" si="463"/>
        <v>2</v>
      </c>
      <c r="D9900" s="5">
        <f t="shared" si="464"/>
        <v>6</v>
      </c>
      <c r="E9900" s="6">
        <v>2.4373973333333301</v>
      </c>
      <c r="F9900" s="6">
        <v>0.96469579034533126</v>
      </c>
    </row>
    <row r="9901" spans="1:6">
      <c r="A9901" s="2">
        <v>35833</v>
      </c>
      <c r="B9901" s="5">
        <f t="shared" si="462"/>
        <v>1998</v>
      </c>
      <c r="C9901" s="5">
        <f t="shared" si="463"/>
        <v>2</v>
      </c>
      <c r="D9901" s="5">
        <f t="shared" si="464"/>
        <v>7</v>
      </c>
      <c r="E9901" s="6">
        <v>5.4371333333333256</v>
      </c>
      <c r="F9901" s="6">
        <v>0.66157890722843149</v>
      </c>
    </row>
    <row r="9902" spans="1:6">
      <c r="A9902" s="2">
        <v>35834</v>
      </c>
      <c r="B9902" s="5">
        <f t="shared" si="462"/>
        <v>1998</v>
      </c>
      <c r="C9902" s="5">
        <f t="shared" si="463"/>
        <v>2</v>
      </c>
      <c r="D9902" s="5">
        <f t="shared" si="464"/>
        <v>8</v>
      </c>
      <c r="E9902" s="6">
        <v>5.4943920000000075</v>
      </c>
      <c r="F9902" s="6">
        <v>-0.42465485900535377</v>
      </c>
    </row>
    <row r="9903" spans="1:6">
      <c r="A9903" s="2">
        <v>35835</v>
      </c>
      <c r="B9903" s="5">
        <f t="shared" si="462"/>
        <v>1998</v>
      </c>
      <c r="C9903" s="5">
        <f t="shared" si="463"/>
        <v>2</v>
      </c>
      <c r="D9903" s="5">
        <f t="shared" si="464"/>
        <v>9</v>
      </c>
      <c r="E9903" s="6">
        <v>7.1252880000000269</v>
      </c>
      <c r="F9903" s="6">
        <v>0.22963085528035013</v>
      </c>
    </row>
    <row r="9904" spans="1:6">
      <c r="A9904" s="2">
        <v>35836</v>
      </c>
      <c r="B9904" s="5">
        <f t="shared" si="462"/>
        <v>1998</v>
      </c>
      <c r="C9904" s="5">
        <f t="shared" si="463"/>
        <v>2</v>
      </c>
      <c r="D9904" s="5">
        <f t="shared" si="464"/>
        <v>10</v>
      </c>
      <c r="E9904" s="6">
        <v>10.241655999999983</v>
      </c>
      <c r="F9904" s="6">
        <v>-0.66075875510922999</v>
      </c>
    </row>
    <row r="9905" spans="1:6">
      <c r="A9905" s="2">
        <v>35837</v>
      </c>
      <c r="B9905" s="5">
        <f t="shared" si="462"/>
        <v>1998</v>
      </c>
      <c r="C9905" s="5">
        <f t="shared" si="463"/>
        <v>2</v>
      </c>
      <c r="D9905" s="5">
        <f t="shared" si="464"/>
        <v>11</v>
      </c>
      <c r="E9905" s="6">
        <v>9.3395066666666313</v>
      </c>
      <c r="F9905" s="6">
        <v>-0.90803148238195974</v>
      </c>
    </row>
    <row r="9906" spans="1:6">
      <c r="A9906" s="2">
        <v>35838</v>
      </c>
      <c r="B9906" s="5">
        <f t="shared" si="462"/>
        <v>1998</v>
      </c>
      <c r="C9906" s="5">
        <f t="shared" si="463"/>
        <v>2</v>
      </c>
      <c r="D9906" s="5">
        <f t="shared" si="464"/>
        <v>12</v>
      </c>
      <c r="E9906" s="6">
        <v>6.2363146666666696</v>
      </c>
      <c r="F9906" s="6">
        <v>-2.1394600538105157</v>
      </c>
    </row>
    <row r="9907" spans="1:6">
      <c r="A9907" s="2">
        <v>35839</v>
      </c>
      <c r="B9907" s="5">
        <f t="shared" si="462"/>
        <v>1998</v>
      </c>
      <c r="C9907" s="5">
        <f t="shared" si="463"/>
        <v>2</v>
      </c>
      <c r="D9907" s="5">
        <f t="shared" si="464"/>
        <v>13</v>
      </c>
      <c r="E9907" s="6">
        <v>2.4795279999999806</v>
      </c>
      <c r="F9907" s="6">
        <v>-3.1363431706936353</v>
      </c>
    </row>
    <row r="9908" spans="1:6">
      <c r="A9908" s="2">
        <v>35840</v>
      </c>
      <c r="B9908" s="5">
        <f t="shared" si="462"/>
        <v>1998</v>
      </c>
      <c r="C9908" s="5">
        <f t="shared" si="463"/>
        <v>2</v>
      </c>
      <c r="D9908" s="5">
        <f t="shared" si="464"/>
        <v>14</v>
      </c>
      <c r="E9908" s="6">
        <v>4.0481226666666794</v>
      </c>
      <c r="F9908" s="6">
        <v>-2.6662133005637378</v>
      </c>
    </row>
    <row r="9909" spans="1:6">
      <c r="A9909" s="2">
        <v>35841</v>
      </c>
      <c r="B9909" s="5">
        <f t="shared" si="462"/>
        <v>1998</v>
      </c>
      <c r="C9909" s="5">
        <f t="shared" si="463"/>
        <v>2</v>
      </c>
      <c r="D9909" s="5">
        <f t="shared" si="464"/>
        <v>15</v>
      </c>
      <c r="E9909" s="6">
        <v>5.0444559999999941</v>
      </c>
      <c r="F9909" s="6">
        <v>-2.3454340797845492</v>
      </c>
    </row>
    <row r="9910" spans="1:6">
      <c r="A9910" s="2">
        <v>35842</v>
      </c>
      <c r="B9910" s="5">
        <f t="shared" si="462"/>
        <v>1998</v>
      </c>
      <c r="C9910" s="5">
        <f t="shared" si="463"/>
        <v>2</v>
      </c>
      <c r="D9910" s="5">
        <f t="shared" si="464"/>
        <v>16</v>
      </c>
      <c r="E9910" s="6">
        <v>6.2115893333332926</v>
      </c>
      <c r="F9910" s="6">
        <v>-1.1527068070572892</v>
      </c>
    </row>
    <row r="9911" spans="1:6">
      <c r="A9911" s="2">
        <v>35843</v>
      </c>
      <c r="B9911" s="5">
        <f t="shared" si="462"/>
        <v>1998</v>
      </c>
      <c r="C9911" s="5">
        <f t="shared" si="463"/>
        <v>2</v>
      </c>
      <c r="D9911" s="5">
        <f t="shared" si="464"/>
        <v>17</v>
      </c>
      <c r="E9911" s="6">
        <v>1.9292266666666873</v>
      </c>
      <c r="F9911" s="6">
        <v>-3.3914081057585981</v>
      </c>
    </row>
    <row r="9912" spans="1:6">
      <c r="A9912" s="2">
        <v>35844</v>
      </c>
      <c r="B9912" s="5">
        <f t="shared" si="462"/>
        <v>1998</v>
      </c>
      <c r="C9912" s="5">
        <f t="shared" si="463"/>
        <v>2</v>
      </c>
      <c r="D9912" s="5">
        <f t="shared" si="464"/>
        <v>18</v>
      </c>
      <c r="E9912" s="6">
        <v>7.2199599999999791</v>
      </c>
      <c r="F9912" s="6">
        <v>-2.8566029109533702</v>
      </c>
    </row>
    <row r="9913" spans="1:6">
      <c r="A9913" s="2">
        <v>35845</v>
      </c>
      <c r="B9913" s="5">
        <f t="shared" si="462"/>
        <v>1998</v>
      </c>
      <c r="C9913" s="5">
        <f t="shared" si="463"/>
        <v>2</v>
      </c>
      <c r="D9913" s="5">
        <f t="shared" si="464"/>
        <v>19</v>
      </c>
      <c r="E9913" s="6">
        <v>8.8508560000000003</v>
      </c>
      <c r="F9913" s="6">
        <v>-1.6851743395247922</v>
      </c>
    </row>
    <row r="9914" spans="1:6">
      <c r="A9914" s="2">
        <v>35846</v>
      </c>
      <c r="B9914" s="5">
        <f t="shared" si="462"/>
        <v>1998</v>
      </c>
      <c r="C9914" s="5">
        <f t="shared" si="463"/>
        <v>2</v>
      </c>
      <c r="D9914" s="5">
        <f t="shared" si="464"/>
        <v>20</v>
      </c>
      <c r="E9914" s="6">
        <v>6.936431999999999</v>
      </c>
      <c r="F9914" s="6">
        <v>0.71170877735828852</v>
      </c>
    </row>
    <row r="9915" spans="1:6">
      <c r="A9915" s="2">
        <v>35847</v>
      </c>
      <c r="B9915" s="5">
        <f t="shared" si="462"/>
        <v>1998</v>
      </c>
      <c r="C9915" s="5">
        <f t="shared" si="463"/>
        <v>2</v>
      </c>
      <c r="D9915" s="5">
        <f t="shared" si="464"/>
        <v>21</v>
      </c>
      <c r="E9915" s="6">
        <v>10.050034666666697</v>
      </c>
      <c r="F9915" s="6">
        <v>2.6405399461894894</v>
      </c>
    </row>
    <row r="9916" spans="1:6">
      <c r="A9916" s="2">
        <v>35848</v>
      </c>
      <c r="B9916" s="5">
        <f t="shared" si="462"/>
        <v>1998</v>
      </c>
      <c r="C9916" s="5">
        <f t="shared" si="463"/>
        <v>2</v>
      </c>
      <c r="D9916" s="5">
        <f t="shared" si="464"/>
        <v>22</v>
      </c>
      <c r="E9916" s="6">
        <v>9.8966400000000139</v>
      </c>
      <c r="F9916" s="6">
        <v>-0.2116678460183396</v>
      </c>
    </row>
    <row r="9917" spans="1:6">
      <c r="A9917" s="2">
        <v>35849</v>
      </c>
      <c r="B9917" s="5">
        <f t="shared" si="462"/>
        <v>1998</v>
      </c>
      <c r="C9917" s="5">
        <f t="shared" si="463"/>
        <v>2</v>
      </c>
      <c r="D9917" s="5">
        <f t="shared" si="464"/>
        <v>23</v>
      </c>
      <c r="E9917" s="6">
        <v>8.3896960000000043</v>
      </c>
      <c r="F9917" s="6">
        <v>-2.3558236901741827</v>
      </c>
    </row>
    <row r="9918" spans="1:6">
      <c r="A9918" s="2">
        <v>35850</v>
      </c>
      <c r="B9918" s="5">
        <f t="shared" si="462"/>
        <v>1998</v>
      </c>
      <c r="C9918" s="5">
        <f t="shared" si="463"/>
        <v>2</v>
      </c>
      <c r="D9918" s="5">
        <f t="shared" si="464"/>
        <v>24</v>
      </c>
      <c r="E9918" s="6">
        <v>2.1580986666667119</v>
      </c>
      <c r="F9918" s="6">
        <v>-4.1589405732910825</v>
      </c>
    </row>
    <row r="9919" spans="1:6">
      <c r="A9919" s="2">
        <v>35851</v>
      </c>
      <c r="B9919" s="5">
        <f t="shared" si="462"/>
        <v>1998</v>
      </c>
      <c r="C9919" s="5">
        <f t="shared" si="463"/>
        <v>2</v>
      </c>
      <c r="D9919" s="5">
        <f t="shared" si="464"/>
        <v>25</v>
      </c>
      <c r="E9919" s="6">
        <v>3.1074213333333809</v>
      </c>
      <c r="F9919" s="6">
        <v>-3.9877717421222121</v>
      </c>
    </row>
    <row r="9920" spans="1:6">
      <c r="A9920" s="2">
        <v>35852</v>
      </c>
      <c r="B9920" s="5">
        <f t="shared" si="462"/>
        <v>1998</v>
      </c>
      <c r="C9920" s="5">
        <f t="shared" si="463"/>
        <v>2</v>
      </c>
      <c r="D9920" s="5">
        <f t="shared" si="464"/>
        <v>26</v>
      </c>
      <c r="E9920" s="6">
        <v>9.4706160000000459</v>
      </c>
      <c r="F9920" s="6">
        <v>-1.1688107031612032</v>
      </c>
    </row>
    <row r="9921" spans="1:6">
      <c r="A9921" s="2">
        <v>35853</v>
      </c>
      <c r="B9921" s="5">
        <f t="shared" si="462"/>
        <v>1998</v>
      </c>
      <c r="C9921" s="5">
        <f t="shared" si="463"/>
        <v>2</v>
      </c>
      <c r="D9921" s="5">
        <f t="shared" si="464"/>
        <v>27</v>
      </c>
      <c r="E9921" s="6">
        <v>13.076285333333296</v>
      </c>
      <c r="F9921" s="6">
        <v>2.1174230630725952</v>
      </c>
    </row>
    <row r="9922" spans="1:6">
      <c r="A9922" s="2">
        <v>35854</v>
      </c>
      <c r="B9922" s="5">
        <f t="shared" si="462"/>
        <v>1998</v>
      </c>
      <c r="C9922" s="5">
        <f t="shared" si="463"/>
        <v>2</v>
      </c>
      <c r="D9922" s="5">
        <f t="shared" si="464"/>
        <v>28</v>
      </c>
      <c r="E9922" s="6">
        <v>12.373077333333335</v>
      </c>
      <c r="F9922" s="6">
        <v>1.6826178682673734</v>
      </c>
    </row>
    <row r="9923" spans="1:6">
      <c r="A9923" s="2">
        <v>35855</v>
      </c>
      <c r="B9923" s="5">
        <f t="shared" ref="B9923:B9986" si="465">YEAR(A9923)</f>
        <v>1998</v>
      </c>
      <c r="C9923" s="5">
        <f t="shared" ref="C9923:C9986" si="466">MONTH(A9923)</f>
        <v>3</v>
      </c>
      <c r="D9923" s="5">
        <f t="shared" ref="D9923:D9986" si="467">DAY(A9923)</f>
        <v>1</v>
      </c>
      <c r="E9923" s="6">
        <v>8.110722666666673</v>
      </c>
      <c r="F9923" s="6">
        <v>0.75560488125438496</v>
      </c>
    </row>
    <row r="9924" spans="1:6">
      <c r="A9924" s="2">
        <v>35856</v>
      </c>
      <c r="B9924" s="5">
        <f t="shared" si="465"/>
        <v>1998</v>
      </c>
      <c r="C9924" s="5">
        <f t="shared" si="466"/>
        <v>3</v>
      </c>
      <c r="D9924" s="5">
        <f t="shared" si="467"/>
        <v>2</v>
      </c>
      <c r="E9924" s="6">
        <v>6.1182186666666327</v>
      </c>
      <c r="F9924" s="6">
        <v>1.0470334526829512</v>
      </c>
    </row>
    <row r="9925" spans="1:6">
      <c r="A9925" s="2">
        <v>35857</v>
      </c>
      <c r="B9925" s="5">
        <f t="shared" si="465"/>
        <v>1998</v>
      </c>
      <c r="C9925" s="5">
        <f t="shared" si="466"/>
        <v>3</v>
      </c>
      <c r="D9925" s="5">
        <f t="shared" si="467"/>
        <v>3</v>
      </c>
      <c r="E9925" s="6">
        <v>6.3101653333333196</v>
      </c>
      <c r="F9925" s="6">
        <v>2.9569035825530983</v>
      </c>
    </row>
    <row r="9926" spans="1:6">
      <c r="A9926" s="2">
        <v>35858</v>
      </c>
      <c r="B9926" s="5">
        <f t="shared" si="465"/>
        <v>1998</v>
      </c>
      <c r="C9926" s="5">
        <f t="shared" si="466"/>
        <v>3</v>
      </c>
      <c r="D9926" s="5">
        <f t="shared" si="467"/>
        <v>4</v>
      </c>
      <c r="E9926" s="6">
        <v>8.6774533333332915</v>
      </c>
      <c r="F9926" s="6">
        <v>4.3867737124232269</v>
      </c>
    </row>
    <row r="9927" spans="1:6">
      <c r="A9927" s="2">
        <v>35859</v>
      </c>
      <c r="B9927" s="5">
        <f t="shared" si="465"/>
        <v>1998</v>
      </c>
      <c r="C9927" s="5">
        <f t="shared" si="466"/>
        <v>3</v>
      </c>
      <c r="D9927" s="5">
        <f t="shared" si="467"/>
        <v>5</v>
      </c>
      <c r="E9927" s="6">
        <v>7.8008426666666786</v>
      </c>
      <c r="F9927" s="6">
        <v>1.0376828033323429</v>
      </c>
    </row>
    <row r="9928" spans="1:6">
      <c r="A9928" s="2">
        <v>35860</v>
      </c>
      <c r="B9928" s="5">
        <f t="shared" si="465"/>
        <v>1998</v>
      </c>
      <c r="C9928" s="5">
        <f t="shared" si="466"/>
        <v>3</v>
      </c>
      <c r="D9928" s="5">
        <f t="shared" si="467"/>
        <v>6</v>
      </c>
      <c r="E9928" s="6">
        <v>5.2559226666666632</v>
      </c>
      <c r="F9928" s="6">
        <v>-0.46179771614820958</v>
      </c>
    </row>
    <row r="9929" spans="1:6">
      <c r="A9929" s="2">
        <v>35861</v>
      </c>
      <c r="B9929" s="5">
        <f t="shared" si="465"/>
        <v>1998</v>
      </c>
      <c r="C9929" s="5">
        <f t="shared" si="466"/>
        <v>3</v>
      </c>
      <c r="D9929" s="5">
        <f t="shared" si="467"/>
        <v>7</v>
      </c>
      <c r="E9929" s="6">
        <v>4.1867146666666759</v>
      </c>
      <c r="F9929" s="6">
        <v>1.3033970890466142</v>
      </c>
    </row>
    <row r="9930" spans="1:6">
      <c r="A9930" s="2">
        <v>35862</v>
      </c>
      <c r="B9930" s="5">
        <f t="shared" si="465"/>
        <v>1998</v>
      </c>
      <c r="C9930" s="5">
        <f t="shared" si="466"/>
        <v>3</v>
      </c>
      <c r="D9930" s="5">
        <f t="shared" si="467"/>
        <v>8</v>
      </c>
      <c r="E9930" s="6">
        <v>1.249117333333329</v>
      </c>
      <c r="F9930" s="6">
        <v>1.2747738397268091E-2</v>
      </c>
    </row>
    <row r="9931" spans="1:6">
      <c r="A9931" s="2">
        <v>35863</v>
      </c>
      <c r="B9931" s="5">
        <f t="shared" si="465"/>
        <v>1998</v>
      </c>
      <c r="C9931" s="5">
        <f t="shared" si="466"/>
        <v>3</v>
      </c>
      <c r="D9931" s="5">
        <f t="shared" si="467"/>
        <v>9</v>
      </c>
      <c r="E9931" s="6">
        <v>-1.9402880000000271</v>
      </c>
      <c r="F9931" s="6">
        <v>-2.4669925213430099</v>
      </c>
    </row>
    <row r="9932" spans="1:6">
      <c r="A9932" s="2">
        <v>35864</v>
      </c>
      <c r="B9932" s="5">
        <f t="shared" si="465"/>
        <v>1998</v>
      </c>
      <c r="C9932" s="5">
        <f t="shared" si="466"/>
        <v>3</v>
      </c>
      <c r="D9932" s="5">
        <f t="shared" si="467"/>
        <v>10</v>
      </c>
      <c r="E9932" s="6">
        <v>-1.0817333333333481</v>
      </c>
      <c r="F9932" s="6">
        <v>-1.5402392745897617</v>
      </c>
    </row>
    <row r="9933" spans="1:6">
      <c r="A9933" s="2">
        <v>35865</v>
      </c>
      <c r="B9933" s="5">
        <f t="shared" si="465"/>
        <v>1998</v>
      </c>
      <c r="C9933" s="5">
        <f t="shared" si="466"/>
        <v>3</v>
      </c>
      <c r="D9933" s="5">
        <f t="shared" si="467"/>
        <v>11</v>
      </c>
      <c r="E9933" s="6">
        <v>-0.24416266666667205</v>
      </c>
      <c r="F9933" s="6">
        <v>0.77924124489079205</v>
      </c>
    </row>
    <row r="9934" spans="1:6">
      <c r="A9934" s="2">
        <v>35866</v>
      </c>
      <c r="B9934" s="5">
        <f t="shared" si="465"/>
        <v>1998</v>
      </c>
      <c r="C9934" s="5">
        <f t="shared" si="466"/>
        <v>3</v>
      </c>
      <c r="D9934" s="5">
        <f t="shared" si="467"/>
        <v>12</v>
      </c>
      <c r="E9934" s="6">
        <v>0.13859199999996824</v>
      </c>
      <c r="F9934" s="6">
        <v>-1.5768626512131374</v>
      </c>
    </row>
    <row r="9935" spans="1:6">
      <c r="A9935" s="2">
        <v>35867</v>
      </c>
      <c r="B9935" s="5">
        <f t="shared" si="465"/>
        <v>1998</v>
      </c>
      <c r="C9935" s="5">
        <f t="shared" si="466"/>
        <v>3</v>
      </c>
      <c r="D9935" s="5">
        <f t="shared" si="467"/>
        <v>13</v>
      </c>
      <c r="E9935" s="6">
        <v>3.1474373333333499</v>
      </c>
      <c r="F9935" s="6">
        <v>-2.35478472913519</v>
      </c>
    </row>
    <row r="9936" spans="1:6">
      <c r="A9936" s="2">
        <v>35868</v>
      </c>
      <c r="B9936" s="5">
        <f t="shared" si="465"/>
        <v>1998</v>
      </c>
      <c r="C9936" s="5">
        <f t="shared" si="466"/>
        <v>3</v>
      </c>
      <c r="D9936" s="5">
        <f t="shared" si="467"/>
        <v>14</v>
      </c>
      <c r="E9936" s="6">
        <v>2.6592746666666498</v>
      </c>
      <c r="F9936" s="6">
        <v>-3.0817977161482304</v>
      </c>
    </row>
    <row r="9937" spans="1:6">
      <c r="A9937" s="2">
        <v>35869</v>
      </c>
      <c r="B9937" s="5">
        <f t="shared" si="465"/>
        <v>1998</v>
      </c>
      <c r="C9937" s="5">
        <f t="shared" si="466"/>
        <v>3</v>
      </c>
      <c r="D9937" s="5">
        <f t="shared" si="467"/>
        <v>15</v>
      </c>
      <c r="E9937" s="6">
        <v>0.47872799999996957</v>
      </c>
      <c r="F9937" s="6">
        <v>-3.1012782356287323</v>
      </c>
    </row>
    <row r="9938" spans="1:6">
      <c r="A9938" s="2">
        <v>35870</v>
      </c>
      <c r="B9938" s="5">
        <f t="shared" si="465"/>
        <v>1998</v>
      </c>
      <c r="C9938" s="5">
        <f t="shared" si="466"/>
        <v>3</v>
      </c>
      <c r="D9938" s="5">
        <f t="shared" si="467"/>
        <v>16</v>
      </c>
      <c r="E9938" s="6">
        <v>-0.25148266666666541</v>
      </c>
      <c r="F9938" s="6">
        <v>-2.7399795343300348</v>
      </c>
    </row>
    <row r="9939" spans="1:6">
      <c r="A9939" s="2">
        <v>35871</v>
      </c>
      <c r="B9939" s="5">
        <f t="shared" si="465"/>
        <v>1998</v>
      </c>
      <c r="C9939" s="5">
        <f t="shared" si="466"/>
        <v>3</v>
      </c>
      <c r="D9939" s="5">
        <f t="shared" si="467"/>
        <v>17</v>
      </c>
      <c r="E9939" s="6">
        <v>1.8296746666666559</v>
      </c>
      <c r="F9939" s="6">
        <v>-1.8932262875767785</v>
      </c>
    </row>
    <row r="9940" spans="1:6">
      <c r="A9940" s="2">
        <v>35872</v>
      </c>
      <c r="B9940" s="5">
        <f t="shared" si="465"/>
        <v>1998</v>
      </c>
      <c r="C9940" s="5">
        <f t="shared" si="466"/>
        <v>3</v>
      </c>
      <c r="D9940" s="5">
        <f t="shared" si="467"/>
        <v>18</v>
      </c>
      <c r="E9940" s="6">
        <v>4.161989333333354</v>
      </c>
      <c r="F9940" s="6">
        <v>-3.6792003135508042</v>
      </c>
    </row>
    <row r="9941" spans="1:6">
      <c r="A9941" s="2">
        <v>35873</v>
      </c>
      <c r="B9941" s="5">
        <f t="shared" si="465"/>
        <v>1998</v>
      </c>
      <c r="C9941" s="5">
        <f t="shared" si="466"/>
        <v>3</v>
      </c>
      <c r="D9941" s="5">
        <f t="shared" si="467"/>
        <v>19</v>
      </c>
      <c r="E9941" s="6">
        <v>4.0969226666666625</v>
      </c>
      <c r="F9941" s="6">
        <v>-5.5784210927715447</v>
      </c>
    </row>
    <row r="9942" spans="1:6">
      <c r="A9942" s="2">
        <v>35874</v>
      </c>
      <c r="B9942" s="5">
        <f t="shared" si="465"/>
        <v>1998</v>
      </c>
      <c r="C9942" s="5">
        <f t="shared" si="466"/>
        <v>3</v>
      </c>
      <c r="D9942" s="5">
        <f t="shared" si="467"/>
        <v>20</v>
      </c>
      <c r="E9942" s="6">
        <v>1.3862453333333318</v>
      </c>
      <c r="F9942" s="6">
        <v>-5.2758236901741578</v>
      </c>
    </row>
    <row r="9943" spans="1:6">
      <c r="A9943" s="2">
        <v>35875</v>
      </c>
      <c r="B9943" s="5">
        <f t="shared" si="465"/>
        <v>1998</v>
      </c>
      <c r="C9943" s="5">
        <f t="shared" si="466"/>
        <v>3</v>
      </c>
      <c r="D9943" s="5">
        <f t="shared" si="467"/>
        <v>21</v>
      </c>
      <c r="E9943" s="6">
        <v>-1.9747733333332849</v>
      </c>
      <c r="F9943" s="6">
        <v>-4.6597197940702371</v>
      </c>
    </row>
    <row r="9944" spans="1:6">
      <c r="A9944" s="2">
        <v>35876</v>
      </c>
      <c r="B9944" s="5">
        <f t="shared" si="465"/>
        <v>1998</v>
      </c>
      <c r="C9944" s="5">
        <f t="shared" si="466"/>
        <v>3</v>
      </c>
      <c r="D9944" s="5">
        <f t="shared" si="467"/>
        <v>22</v>
      </c>
      <c r="E9944" s="6">
        <v>-2.5999013333333432</v>
      </c>
      <c r="F9944" s="6">
        <v>-4.5493301836806621</v>
      </c>
    </row>
    <row r="9945" spans="1:6">
      <c r="A9945" s="2">
        <v>35877</v>
      </c>
      <c r="B9945" s="5">
        <f t="shared" si="465"/>
        <v>1998</v>
      </c>
      <c r="C9945" s="5">
        <f t="shared" si="466"/>
        <v>3</v>
      </c>
      <c r="D9945" s="5">
        <f t="shared" si="467"/>
        <v>23</v>
      </c>
      <c r="E9945" s="6">
        <v>-2.035285333333352</v>
      </c>
      <c r="F9945" s="6">
        <v>-3.4641353784858699</v>
      </c>
    </row>
    <row r="9946" spans="1:6">
      <c r="A9946" s="2">
        <v>35878</v>
      </c>
      <c r="B9946" s="5">
        <f t="shared" si="465"/>
        <v>1998</v>
      </c>
      <c r="C9946" s="5">
        <f t="shared" si="466"/>
        <v>3</v>
      </c>
      <c r="D9946" s="5">
        <f t="shared" si="467"/>
        <v>24</v>
      </c>
      <c r="E9946" s="6">
        <v>-0.34159999999999441</v>
      </c>
      <c r="F9946" s="6">
        <v>-2.4841353784858518</v>
      </c>
    </row>
    <row r="9947" spans="1:6">
      <c r="A9947" s="2">
        <v>35879</v>
      </c>
      <c r="B9947" s="5">
        <f t="shared" si="465"/>
        <v>1998</v>
      </c>
      <c r="C9947" s="5">
        <f t="shared" si="466"/>
        <v>3</v>
      </c>
      <c r="D9947" s="5">
        <f t="shared" si="467"/>
        <v>25</v>
      </c>
      <c r="E9947" s="6">
        <v>-0.17584266666667872</v>
      </c>
      <c r="F9947" s="6">
        <v>-2.2163431706936274</v>
      </c>
    </row>
    <row r="9948" spans="1:6">
      <c r="A9948" s="2">
        <v>35880</v>
      </c>
      <c r="B9948" s="5">
        <f t="shared" si="465"/>
        <v>1998</v>
      </c>
      <c r="C9948" s="5">
        <f t="shared" si="466"/>
        <v>3</v>
      </c>
      <c r="D9948" s="5">
        <f t="shared" si="467"/>
        <v>26</v>
      </c>
      <c r="E9948" s="6">
        <v>1.3650986666666567</v>
      </c>
      <c r="F9948" s="6">
        <v>1.8098905955401148</v>
      </c>
    </row>
    <row r="9949" spans="1:6">
      <c r="A9949" s="2">
        <v>35881</v>
      </c>
      <c r="B9949" s="5">
        <f t="shared" si="465"/>
        <v>1998</v>
      </c>
      <c r="C9949" s="5">
        <f t="shared" si="466"/>
        <v>3</v>
      </c>
      <c r="D9949" s="5">
        <f t="shared" si="467"/>
        <v>27</v>
      </c>
      <c r="E9949" s="6">
        <v>3.0997759999999879</v>
      </c>
      <c r="F9949" s="6">
        <v>1.6537866994362307</v>
      </c>
    </row>
    <row r="9950" spans="1:6">
      <c r="A9950" s="2">
        <v>35882</v>
      </c>
      <c r="B9950" s="5">
        <f t="shared" si="465"/>
        <v>1998</v>
      </c>
      <c r="C9950" s="5">
        <f t="shared" si="466"/>
        <v>3</v>
      </c>
      <c r="D9950" s="5">
        <f t="shared" si="467"/>
        <v>28</v>
      </c>
      <c r="E9950" s="6">
        <v>1.4693680000000118</v>
      </c>
      <c r="F9950" s="6">
        <v>1.4532672189167377</v>
      </c>
    </row>
    <row r="9951" spans="1:6">
      <c r="A9951" s="2">
        <v>35883</v>
      </c>
      <c r="B9951" s="5">
        <f t="shared" si="465"/>
        <v>1998</v>
      </c>
      <c r="C9951" s="5">
        <f t="shared" si="466"/>
        <v>3</v>
      </c>
      <c r="D9951" s="5">
        <f t="shared" si="467"/>
        <v>29</v>
      </c>
      <c r="E9951" s="6">
        <v>0.61292800000004166</v>
      </c>
      <c r="F9951" s="6">
        <v>1.7771633228128394</v>
      </c>
    </row>
    <row r="9952" spans="1:6">
      <c r="A9952" s="2">
        <v>35884</v>
      </c>
      <c r="B9952" s="5">
        <f t="shared" si="465"/>
        <v>1998</v>
      </c>
      <c r="C9952" s="5">
        <f t="shared" si="466"/>
        <v>3</v>
      </c>
      <c r="D9952" s="5">
        <f t="shared" si="467"/>
        <v>30</v>
      </c>
      <c r="E9952" s="6">
        <v>1.2003173333332902</v>
      </c>
      <c r="F9952" s="6">
        <v>1.3540464396959513</v>
      </c>
    </row>
    <row r="9953" spans="1:6">
      <c r="A9953" s="2">
        <v>35885</v>
      </c>
      <c r="B9953" s="5">
        <f t="shared" si="465"/>
        <v>1998</v>
      </c>
      <c r="C9953" s="5">
        <f t="shared" si="466"/>
        <v>3</v>
      </c>
      <c r="D9953" s="5">
        <f t="shared" si="467"/>
        <v>31</v>
      </c>
      <c r="E9953" s="6">
        <v>2.5249120000000169</v>
      </c>
      <c r="F9953" s="6">
        <v>0.13430617995569655</v>
      </c>
    </row>
    <row r="9954" spans="1:6">
      <c r="A9954" s="2">
        <v>35886</v>
      </c>
      <c r="B9954" s="5">
        <f t="shared" si="465"/>
        <v>1998</v>
      </c>
      <c r="C9954" s="5">
        <f t="shared" si="466"/>
        <v>4</v>
      </c>
      <c r="D9954" s="5">
        <f t="shared" si="467"/>
        <v>1</v>
      </c>
      <c r="E9954" s="6">
        <v>0.73167466666662806</v>
      </c>
      <c r="F9954" s="6">
        <v>-0.33062888497933535</v>
      </c>
    </row>
    <row r="9955" spans="1:6">
      <c r="A9955" s="2">
        <v>35887</v>
      </c>
      <c r="B9955" s="5">
        <f t="shared" si="465"/>
        <v>1998</v>
      </c>
      <c r="C9955" s="5">
        <f t="shared" si="466"/>
        <v>4</v>
      </c>
      <c r="D9955" s="5">
        <f t="shared" si="467"/>
        <v>2</v>
      </c>
      <c r="E9955" s="6">
        <v>-1.0804319999999992</v>
      </c>
      <c r="F9955" s="6">
        <v>1.2670334526829785</v>
      </c>
    </row>
    <row r="9956" spans="1:6">
      <c r="A9956" s="2">
        <v>35888</v>
      </c>
      <c r="B9956" s="5">
        <f t="shared" si="465"/>
        <v>1998</v>
      </c>
      <c r="C9956" s="5">
        <f t="shared" si="466"/>
        <v>4</v>
      </c>
      <c r="D9956" s="5">
        <f t="shared" si="467"/>
        <v>3</v>
      </c>
      <c r="E9956" s="6">
        <v>-0.73199999999999987</v>
      </c>
      <c r="F9956" s="6">
        <v>4.308591894241415</v>
      </c>
    </row>
    <row r="9957" spans="1:6">
      <c r="A9957" s="2">
        <v>35889</v>
      </c>
      <c r="B9957" s="5">
        <f t="shared" si="465"/>
        <v>1998</v>
      </c>
      <c r="C9957" s="5">
        <f t="shared" si="466"/>
        <v>4</v>
      </c>
      <c r="D9957" s="5">
        <f t="shared" si="467"/>
        <v>4</v>
      </c>
      <c r="E9957" s="6">
        <v>1.4104826666666654</v>
      </c>
      <c r="F9957" s="6">
        <v>5.1033970890466334</v>
      </c>
    </row>
    <row r="9958" spans="1:6">
      <c r="A9958" s="2">
        <v>35890</v>
      </c>
      <c r="B9958" s="5">
        <f t="shared" si="465"/>
        <v>1998</v>
      </c>
      <c r="C9958" s="5">
        <f t="shared" si="466"/>
        <v>4</v>
      </c>
      <c r="D9958" s="5">
        <f t="shared" si="467"/>
        <v>5</v>
      </c>
      <c r="E9958" s="6">
        <v>2.6807466666666695</v>
      </c>
      <c r="F9958" s="6">
        <v>4.0709295565790979</v>
      </c>
    </row>
    <row r="9959" spans="1:6">
      <c r="A9959" s="2">
        <v>35891</v>
      </c>
      <c r="B9959" s="5">
        <f t="shared" si="465"/>
        <v>1998</v>
      </c>
      <c r="C9959" s="5">
        <f t="shared" si="466"/>
        <v>4</v>
      </c>
      <c r="D9959" s="5">
        <f t="shared" si="467"/>
        <v>6</v>
      </c>
      <c r="E9959" s="6">
        <v>2.4590319999999939</v>
      </c>
      <c r="F9959" s="6">
        <v>2.4740464396959396</v>
      </c>
    </row>
    <row r="9960" spans="1:6">
      <c r="A9960" s="2">
        <v>35892</v>
      </c>
      <c r="B9960" s="5">
        <f t="shared" si="465"/>
        <v>1998</v>
      </c>
      <c r="C9960" s="5">
        <f t="shared" si="466"/>
        <v>4</v>
      </c>
      <c r="D9960" s="5">
        <f t="shared" si="467"/>
        <v>7</v>
      </c>
      <c r="E9960" s="6">
        <v>1.787381333333361</v>
      </c>
      <c r="F9960" s="6">
        <v>2.4995009851505268</v>
      </c>
    </row>
    <row r="9961" spans="1:6">
      <c r="A9961" s="2">
        <v>35893</v>
      </c>
      <c r="B9961" s="5">
        <f t="shared" si="465"/>
        <v>1998</v>
      </c>
      <c r="C9961" s="5">
        <f t="shared" si="466"/>
        <v>4</v>
      </c>
      <c r="D9961" s="5">
        <f t="shared" si="467"/>
        <v>8</v>
      </c>
      <c r="E9961" s="6">
        <v>1.0895413333333022</v>
      </c>
      <c r="F9961" s="6">
        <v>2.115864621514155</v>
      </c>
    </row>
    <row r="9962" spans="1:6">
      <c r="A9962" s="2">
        <v>35894</v>
      </c>
      <c r="B9962" s="5">
        <f t="shared" si="465"/>
        <v>1998</v>
      </c>
      <c r="C9962" s="5">
        <f t="shared" si="466"/>
        <v>4</v>
      </c>
      <c r="D9962" s="5">
        <f t="shared" si="467"/>
        <v>9</v>
      </c>
      <c r="E9962" s="6">
        <v>3.2696000000003549E-2</v>
      </c>
      <c r="F9962" s="6">
        <v>3.3984620241115278</v>
      </c>
    </row>
    <row r="9963" spans="1:6">
      <c r="A9963" s="2">
        <v>35895</v>
      </c>
      <c r="B9963" s="5">
        <f t="shared" si="465"/>
        <v>1998</v>
      </c>
      <c r="C9963" s="5">
        <f t="shared" si="466"/>
        <v>4</v>
      </c>
      <c r="D9963" s="5">
        <f t="shared" si="467"/>
        <v>10</v>
      </c>
      <c r="E9963" s="6">
        <v>-1.1080853333333351</v>
      </c>
      <c r="F9963" s="6">
        <v>3.8179425435920882</v>
      </c>
    </row>
    <row r="9964" spans="1:6">
      <c r="A9964" s="2">
        <v>35896</v>
      </c>
      <c r="B9964" s="5">
        <f t="shared" si="465"/>
        <v>1998</v>
      </c>
      <c r="C9964" s="5">
        <f t="shared" si="466"/>
        <v>4</v>
      </c>
      <c r="D9964" s="5">
        <f t="shared" si="467"/>
        <v>11</v>
      </c>
      <c r="E9964" s="6">
        <v>-1.5245120000000114</v>
      </c>
      <c r="F9964" s="6">
        <v>2.8179425435920882</v>
      </c>
    </row>
    <row r="9965" spans="1:6">
      <c r="A9965" s="2">
        <v>35897</v>
      </c>
      <c r="B9965" s="5">
        <f t="shared" si="465"/>
        <v>1998</v>
      </c>
      <c r="C9965" s="5">
        <f t="shared" si="466"/>
        <v>4</v>
      </c>
      <c r="D9965" s="5">
        <f t="shared" si="467"/>
        <v>12</v>
      </c>
      <c r="E9965" s="6">
        <v>-0.84293866666668782</v>
      </c>
      <c r="F9965" s="6">
        <v>1.761838647488178</v>
      </c>
    </row>
    <row r="9966" spans="1:6">
      <c r="A9966" s="2">
        <v>35898</v>
      </c>
      <c r="B9966" s="5">
        <f t="shared" si="465"/>
        <v>1998</v>
      </c>
      <c r="C9966" s="5">
        <f t="shared" si="466"/>
        <v>4</v>
      </c>
      <c r="D9966" s="5">
        <f t="shared" si="467"/>
        <v>13</v>
      </c>
      <c r="E9966" s="6">
        <v>0.67587999999999548</v>
      </c>
      <c r="F9966" s="6">
        <v>2.0366438422933828</v>
      </c>
    </row>
    <row r="9967" spans="1:6">
      <c r="A9967" s="2">
        <v>35899</v>
      </c>
      <c r="B9967" s="5">
        <f t="shared" si="465"/>
        <v>1998</v>
      </c>
      <c r="C9967" s="5">
        <f t="shared" si="466"/>
        <v>4</v>
      </c>
      <c r="D9967" s="5">
        <f t="shared" si="467"/>
        <v>14</v>
      </c>
      <c r="E9967" s="6">
        <v>0.75509866666668446</v>
      </c>
      <c r="F9967" s="6">
        <v>3.7807996864492321</v>
      </c>
    </row>
    <row r="9968" spans="1:6">
      <c r="A9968" s="2">
        <v>35900</v>
      </c>
      <c r="B9968" s="5">
        <f t="shared" si="465"/>
        <v>1998</v>
      </c>
      <c r="C9968" s="5">
        <f t="shared" si="466"/>
        <v>4</v>
      </c>
      <c r="D9968" s="5">
        <f t="shared" si="467"/>
        <v>15</v>
      </c>
      <c r="E9968" s="6">
        <v>-0.10947466666666696</v>
      </c>
      <c r="F9968" s="6">
        <v>4.7558646215141573</v>
      </c>
    </row>
    <row r="9969" spans="1:6">
      <c r="A9969" s="2">
        <v>35901</v>
      </c>
      <c r="B9969" s="5">
        <f t="shared" si="465"/>
        <v>1998</v>
      </c>
      <c r="C9969" s="5">
        <f t="shared" si="466"/>
        <v>4</v>
      </c>
      <c r="D9969" s="5">
        <f t="shared" si="467"/>
        <v>16</v>
      </c>
      <c r="E9969" s="6">
        <v>-0.62268800000003277</v>
      </c>
      <c r="F9969" s="6">
        <v>5.2498905955401041</v>
      </c>
    </row>
    <row r="9970" spans="1:6">
      <c r="A9970" s="2">
        <v>35902</v>
      </c>
      <c r="B9970" s="5">
        <f t="shared" si="465"/>
        <v>1998</v>
      </c>
      <c r="C9970" s="5">
        <f t="shared" si="466"/>
        <v>4</v>
      </c>
      <c r="D9970" s="5">
        <f t="shared" si="467"/>
        <v>17</v>
      </c>
      <c r="E9970" s="6">
        <v>-1.7200373333333168</v>
      </c>
      <c r="F9970" s="6">
        <v>4.9257347513842626</v>
      </c>
    </row>
    <row r="9971" spans="1:6">
      <c r="A9971" s="2">
        <v>35903</v>
      </c>
      <c r="B9971" s="5">
        <f t="shared" si="465"/>
        <v>1998</v>
      </c>
      <c r="C9971" s="5">
        <f t="shared" si="466"/>
        <v>4</v>
      </c>
      <c r="D9971" s="5">
        <f t="shared" si="467"/>
        <v>18</v>
      </c>
      <c r="E9971" s="6">
        <v>-1.4848213333333309</v>
      </c>
      <c r="F9971" s="6">
        <v>2.0693711150206582</v>
      </c>
    </row>
    <row r="9972" spans="1:6">
      <c r="A9972" s="2">
        <v>35904</v>
      </c>
      <c r="B9972" s="5">
        <f t="shared" si="465"/>
        <v>1998</v>
      </c>
      <c r="C9972" s="5">
        <f t="shared" si="466"/>
        <v>4</v>
      </c>
      <c r="D9972" s="5">
        <f t="shared" si="467"/>
        <v>19</v>
      </c>
      <c r="E9972" s="6">
        <v>-0.61422933333333496</v>
      </c>
      <c r="F9972" s="6">
        <v>1.5693711150206582</v>
      </c>
    </row>
    <row r="9973" spans="1:6">
      <c r="A9973" s="2">
        <v>35905</v>
      </c>
      <c r="B9973" s="5">
        <f t="shared" si="465"/>
        <v>1998</v>
      </c>
      <c r="C9973" s="5">
        <f t="shared" si="466"/>
        <v>4</v>
      </c>
      <c r="D9973" s="5">
        <f t="shared" si="467"/>
        <v>20</v>
      </c>
      <c r="E9973" s="6">
        <v>0.33118933333334277</v>
      </c>
      <c r="F9973" s="6">
        <v>1.2735269591765115</v>
      </c>
    </row>
    <row r="9974" spans="1:6">
      <c r="A9974" s="2">
        <v>35906</v>
      </c>
      <c r="B9974" s="5">
        <f t="shared" si="465"/>
        <v>1998</v>
      </c>
      <c r="C9974" s="5">
        <f t="shared" si="466"/>
        <v>4</v>
      </c>
      <c r="D9974" s="5">
        <f t="shared" si="467"/>
        <v>21</v>
      </c>
      <c r="E9974" s="6">
        <v>-0.9730720000000137</v>
      </c>
      <c r="F9974" s="6">
        <v>7.9760725410226635E-2</v>
      </c>
    </row>
    <row r="9975" spans="1:6">
      <c r="A9975" s="2">
        <v>35907</v>
      </c>
      <c r="B9975" s="5">
        <f t="shared" si="465"/>
        <v>1998</v>
      </c>
      <c r="C9975" s="5">
        <f t="shared" si="466"/>
        <v>4</v>
      </c>
      <c r="D9975" s="5">
        <f t="shared" si="467"/>
        <v>22</v>
      </c>
      <c r="E9975" s="6">
        <v>-2.730359999999985</v>
      </c>
      <c r="F9975" s="6">
        <v>0.58365682930635943</v>
      </c>
    </row>
    <row r="9976" spans="1:6">
      <c r="A9976" s="2">
        <v>35908</v>
      </c>
      <c r="B9976" s="5">
        <f t="shared" si="465"/>
        <v>1998</v>
      </c>
      <c r="C9976" s="5">
        <f t="shared" si="466"/>
        <v>4</v>
      </c>
      <c r="D9976" s="5">
        <f t="shared" si="467"/>
        <v>23</v>
      </c>
      <c r="E9976" s="6">
        <v>-2.3105173333333067</v>
      </c>
      <c r="F9976" s="6">
        <v>0.53456592021543003</v>
      </c>
    </row>
    <row r="9977" spans="1:6">
      <c r="A9977" s="2">
        <v>35909</v>
      </c>
      <c r="B9977" s="5">
        <f t="shared" si="465"/>
        <v>1998</v>
      </c>
      <c r="C9977" s="5">
        <f t="shared" si="466"/>
        <v>4</v>
      </c>
      <c r="D9977" s="5">
        <f t="shared" si="467"/>
        <v>24</v>
      </c>
      <c r="E9977" s="6">
        <v>-0.18771733333335119</v>
      </c>
      <c r="F9977" s="6">
        <v>0.28002046566997968</v>
      </c>
    </row>
    <row r="9978" spans="1:6">
      <c r="A9978" s="2">
        <v>35910</v>
      </c>
      <c r="B9978" s="5">
        <f t="shared" si="465"/>
        <v>1998</v>
      </c>
      <c r="C9978" s="5">
        <f t="shared" si="466"/>
        <v>4</v>
      </c>
      <c r="D9978" s="5">
        <f t="shared" si="467"/>
        <v>25</v>
      </c>
      <c r="E9978" s="6">
        <v>0.88181599999998017</v>
      </c>
      <c r="F9978" s="6">
        <v>1.4309295565790958</v>
      </c>
    </row>
    <row r="9979" spans="1:6">
      <c r="A9979" s="2">
        <v>35911</v>
      </c>
      <c r="B9979" s="5">
        <f t="shared" si="465"/>
        <v>1998</v>
      </c>
      <c r="C9979" s="5">
        <f t="shared" si="466"/>
        <v>4</v>
      </c>
      <c r="D9979" s="5">
        <f t="shared" si="467"/>
        <v>26</v>
      </c>
      <c r="E9979" s="6">
        <v>0.87970133333332656</v>
      </c>
      <c r="F9979" s="6">
        <v>2.9561243617738779</v>
      </c>
    </row>
    <row r="9980" spans="1:6">
      <c r="A9980" s="2">
        <v>35912</v>
      </c>
      <c r="B9980" s="5">
        <f t="shared" si="465"/>
        <v>1998</v>
      </c>
      <c r="C9980" s="5">
        <f t="shared" si="466"/>
        <v>4</v>
      </c>
      <c r="D9980" s="5">
        <f t="shared" si="467"/>
        <v>27</v>
      </c>
      <c r="E9980" s="6">
        <v>1.1928346666666247</v>
      </c>
      <c r="F9980" s="6">
        <v>2.8280724137219488</v>
      </c>
    </row>
    <row r="9981" spans="1:6">
      <c r="A9981" s="2">
        <v>35913</v>
      </c>
      <c r="B9981" s="5">
        <f t="shared" si="465"/>
        <v>1998</v>
      </c>
      <c r="C9981" s="5">
        <f t="shared" si="466"/>
        <v>4</v>
      </c>
      <c r="D9981" s="5">
        <f t="shared" si="467"/>
        <v>28</v>
      </c>
      <c r="E9981" s="6">
        <v>-0.23700533333332302</v>
      </c>
      <c r="F9981" s="6">
        <v>2.3818386474881663</v>
      </c>
    </row>
    <row r="9982" spans="1:6">
      <c r="A9982" s="2">
        <v>35914</v>
      </c>
      <c r="B9982" s="5">
        <f t="shared" si="465"/>
        <v>1998</v>
      </c>
      <c r="C9982" s="5">
        <f t="shared" si="466"/>
        <v>4</v>
      </c>
      <c r="D9982" s="5">
        <f t="shared" si="467"/>
        <v>29</v>
      </c>
      <c r="E9982" s="6">
        <v>-1.286367999999984</v>
      </c>
      <c r="F9982" s="6">
        <v>2.4576828033323506</v>
      </c>
    </row>
    <row r="9983" spans="1:6">
      <c r="A9983" s="2">
        <v>35915</v>
      </c>
      <c r="B9983" s="5">
        <f t="shared" si="465"/>
        <v>1998</v>
      </c>
      <c r="C9983" s="5">
        <f t="shared" si="466"/>
        <v>4</v>
      </c>
      <c r="D9983" s="5">
        <f t="shared" si="467"/>
        <v>30</v>
      </c>
      <c r="E9983" s="6">
        <v>-2.336055999999989</v>
      </c>
      <c r="F9983" s="6">
        <v>0.40781267346220113</v>
      </c>
    </row>
    <row r="9984" spans="1:6">
      <c r="A9984" s="2">
        <v>35916</v>
      </c>
      <c r="B9984" s="5">
        <f t="shared" si="465"/>
        <v>1998</v>
      </c>
      <c r="C9984" s="5">
        <f t="shared" si="466"/>
        <v>5</v>
      </c>
      <c r="D9984" s="5">
        <f t="shared" si="467"/>
        <v>1</v>
      </c>
      <c r="E9984" s="6">
        <v>-0.79299999999999993</v>
      </c>
      <c r="F9984" s="6">
        <v>-0.54543407978456215</v>
      </c>
    </row>
    <row r="9985" spans="1:6">
      <c r="A9985" s="2">
        <v>35917</v>
      </c>
      <c r="B9985" s="5">
        <f t="shared" si="465"/>
        <v>1998</v>
      </c>
      <c r="C9985" s="5">
        <f t="shared" si="466"/>
        <v>5</v>
      </c>
      <c r="D9985" s="5">
        <f t="shared" si="467"/>
        <v>2</v>
      </c>
      <c r="E9985" s="6">
        <v>-0.24660266666666986</v>
      </c>
      <c r="F9985" s="6">
        <v>-0.53478472913518871</v>
      </c>
    </row>
    <row r="9986" spans="1:6">
      <c r="A9986" s="2">
        <v>35918</v>
      </c>
      <c r="B9986" s="5">
        <f t="shared" si="465"/>
        <v>1998</v>
      </c>
      <c r="C9986" s="5">
        <f t="shared" si="466"/>
        <v>5</v>
      </c>
      <c r="D9986" s="5">
        <f t="shared" si="467"/>
        <v>3</v>
      </c>
      <c r="E9986" s="6">
        <v>-2.0333333333333425</v>
      </c>
      <c r="F9986" s="6">
        <v>-0.61764187199232112</v>
      </c>
    </row>
    <row r="9987" spans="1:6">
      <c r="A9987" s="2">
        <v>35919</v>
      </c>
      <c r="B9987" s="5">
        <f t="shared" ref="B9987:B10050" si="468">YEAR(A9987)</f>
        <v>1998</v>
      </c>
      <c r="C9987" s="5">
        <f t="shared" ref="C9987:C10050" si="469">MONTH(A9987)</f>
        <v>5</v>
      </c>
      <c r="D9987" s="5">
        <f t="shared" ref="D9987:D10050" si="470">DAY(A9987)</f>
        <v>4</v>
      </c>
      <c r="E9987" s="6">
        <v>-0.99958666666664509</v>
      </c>
      <c r="F9987" s="6">
        <v>0.62599449164401577</v>
      </c>
    </row>
    <row r="9988" spans="1:6">
      <c r="A9988" s="2">
        <v>35920</v>
      </c>
      <c r="B9988" s="5">
        <f t="shared" si="468"/>
        <v>1998</v>
      </c>
      <c r="C9988" s="5">
        <f t="shared" si="469"/>
        <v>5</v>
      </c>
      <c r="D9988" s="5">
        <f t="shared" si="470"/>
        <v>5</v>
      </c>
      <c r="E9988" s="6">
        <v>1.3003573333333378</v>
      </c>
      <c r="F9988" s="6">
        <v>1.9628776085271187</v>
      </c>
    </row>
    <row r="9989" spans="1:6">
      <c r="A9989" s="2">
        <v>35921</v>
      </c>
      <c r="B9989" s="5">
        <f t="shared" si="468"/>
        <v>1998</v>
      </c>
      <c r="C9989" s="5">
        <f t="shared" si="469"/>
        <v>5</v>
      </c>
      <c r="D9989" s="5">
        <f t="shared" si="470"/>
        <v>6</v>
      </c>
      <c r="E9989" s="6">
        <v>4.6150160000000247</v>
      </c>
      <c r="F9989" s="6">
        <v>2.9322282578777958</v>
      </c>
    </row>
    <row r="9990" spans="1:6">
      <c r="A9990" s="2">
        <v>35922</v>
      </c>
      <c r="B9990" s="5">
        <f t="shared" si="468"/>
        <v>1998</v>
      </c>
      <c r="C9990" s="5">
        <f t="shared" si="469"/>
        <v>5</v>
      </c>
      <c r="D9990" s="5">
        <f t="shared" si="470"/>
        <v>7</v>
      </c>
      <c r="E9990" s="6">
        <v>5.9755600000000015</v>
      </c>
      <c r="F9990" s="6">
        <v>2.1392412448907896</v>
      </c>
    </row>
    <row r="9991" spans="1:6">
      <c r="A9991" s="2">
        <v>35923</v>
      </c>
      <c r="B9991" s="5">
        <f t="shared" si="468"/>
        <v>1998</v>
      </c>
      <c r="C9991" s="5">
        <f t="shared" si="469"/>
        <v>5</v>
      </c>
      <c r="D9991" s="5">
        <f t="shared" si="470"/>
        <v>8</v>
      </c>
      <c r="E9991" s="6">
        <v>5.4750346666666694</v>
      </c>
      <c r="F9991" s="6">
        <v>0.32547501112451627</v>
      </c>
    </row>
    <row r="9992" spans="1:6">
      <c r="A9992" s="2">
        <v>35924</v>
      </c>
      <c r="B9992" s="5">
        <f t="shared" si="468"/>
        <v>1998</v>
      </c>
      <c r="C9992" s="5">
        <f t="shared" si="469"/>
        <v>5</v>
      </c>
      <c r="D9992" s="5">
        <f t="shared" si="470"/>
        <v>9</v>
      </c>
      <c r="E9992" s="6">
        <v>1.8718053333333342</v>
      </c>
      <c r="F9992" s="6">
        <v>-0.71686265121314008</v>
      </c>
    </row>
    <row r="9993" spans="1:6">
      <c r="A9993" s="2">
        <v>35925</v>
      </c>
      <c r="B9993" s="5">
        <f t="shared" si="468"/>
        <v>1998</v>
      </c>
      <c r="C9993" s="5">
        <f t="shared" si="469"/>
        <v>5</v>
      </c>
      <c r="D9993" s="5">
        <f t="shared" si="470"/>
        <v>10</v>
      </c>
      <c r="E9993" s="6">
        <v>-0.1564853333333408</v>
      </c>
      <c r="F9993" s="6">
        <v>-0.71608343043391998</v>
      </c>
    </row>
    <row r="9994" spans="1:6">
      <c r="A9994" s="2">
        <v>35926</v>
      </c>
      <c r="B9994" s="5">
        <f t="shared" si="468"/>
        <v>1998</v>
      </c>
      <c r="C9994" s="5">
        <f t="shared" si="469"/>
        <v>5</v>
      </c>
      <c r="D9994" s="5">
        <f t="shared" si="470"/>
        <v>11</v>
      </c>
      <c r="E9994" s="6">
        <v>-0.51532799999999179</v>
      </c>
      <c r="F9994" s="6">
        <v>-1.0329665473170411</v>
      </c>
    </row>
    <row r="9995" spans="1:6">
      <c r="A9995" s="2">
        <v>35927</v>
      </c>
      <c r="B9995" s="5">
        <f t="shared" si="468"/>
        <v>1998</v>
      </c>
      <c r="C9995" s="5">
        <f t="shared" si="469"/>
        <v>5</v>
      </c>
      <c r="D9995" s="5">
        <f t="shared" si="470"/>
        <v>12</v>
      </c>
      <c r="E9995" s="6">
        <v>-3.3299493333333339</v>
      </c>
      <c r="F9995" s="6">
        <v>-1.8230964174469071</v>
      </c>
    </row>
    <row r="9996" spans="1:6">
      <c r="A9996" s="2">
        <v>35928</v>
      </c>
      <c r="B9996" s="5">
        <f t="shared" si="468"/>
        <v>1998</v>
      </c>
      <c r="C9996" s="5">
        <f t="shared" si="469"/>
        <v>5</v>
      </c>
      <c r="D9996" s="5">
        <f t="shared" si="470"/>
        <v>13</v>
      </c>
      <c r="E9996" s="6">
        <v>-3.5955839999999419</v>
      </c>
      <c r="F9996" s="6">
        <v>-1.9072522616027396</v>
      </c>
    </row>
    <row r="9997" spans="1:6">
      <c r="A9997" s="2">
        <v>35929</v>
      </c>
      <c r="B9997" s="5">
        <f t="shared" si="468"/>
        <v>1998</v>
      </c>
      <c r="C9997" s="5">
        <f t="shared" si="469"/>
        <v>5</v>
      </c>
      <c r="D9997" s="5">
        <f t="shared" si="470"/>
        <v>14</v>
      </c>
      <c r="E9997" s="6">
        <v>-3.3795626666666774</v>
      </c>
      <c r="F9997" s="6">
        <v>-1.6789405732910641</v>
      </c>
    </row>
    <row r="9998" spans="1:6">
      <c r="A9998" s="2">
        <v>35930</v>
      </c>
      <c r="B9998" s="5">
        <f t="shared" si="468"/>
        <v>1998</v>
      </c>
      <c r="C9998" s="5">
        <f t="shared" si="469"/>
        <v>5</v>
      </c>
      <c r="D9998" s="5">
        <f t="shared" si="470"/>
        <v>15</v>
      </c>
      <c r="E9998" s="6">
        <v>-3.5586586666666586</v>
      </c>
      <c r="F9998" s="6">
        <v>-1.7184210927715802</v>
      </c>
    </row>
    <row r="9999" spans="1:6">
      <c r="A9999" s="2">
        <v>35931</v>
      </c>
      <c r="B9999" s="5">
        <f t="shared" si="468"/>
        <v>1998</v>
      </c>
      <c r="C9999" s="5">
        <f t="shared" si="469"/>
        <v>5</v>
      </c>
      <c r="D9999" s="5">
        <f t="shared" si="470"/>
        <v>16</v>
      </c>
      <c r="E9999" s="6">
        <v>-2.8458533333333249</v>
      </c>
      <c r="F9999" s="6">
        <v>-1.85478472913519</v>
      </c>
    </row>
    <row r="10000" spans="1:6">
      <c r="A10000" s="2">
        <v>35932</v>
      </c>
      <c r="B10000" s="5">
        <f t="shared" si="468"/>
        <v>1998</v>
      </c>
      <c r="C10000" s="5">
        <f t="shared" si="469"/>
        <v>5</v>
      </c>
      <c r="D10000" s="5">
        <f t="shared" si="470"/>
        <v>17</v>
      </c>
      <c r="E10000" s="6">
        <v>-2.6535813333333498</v>
      </c>
      <c r="F10000" s="6">
        <v>-2.3776418719923123</v>
      </c>
    </row>
    <row r="10001" spans="1:6">
      <c r="A10001" s="2">
        <v>35933</v>
      </c>
      <c r="B10001" s="5">
        <f t="shared" si="468"/>
        <v>1998</v>
      </c>
      <c r="C10001" s="5">
        <f t="shared" si="469"/>
        <v>5</v>
      </c>
      <c r="D10001" s="5">
        <f t="shared" si="470"/>
        <v>18</v>
      </c>
      <c r="E10001" s="6">
        <v>-0.95957066666664825</v>
      </c>
      <c r="F10001" s="6">
        <v>-2.3934860278364858</v>
      </c>
    </row>
    <row r="10002" spans="1:6">
      <c r="A10002" s="2">
        <v>35934</v>
      </c>
      <c r="B10002" s="5">
        <f t="shared" si="468"/>
        <v>1998</v>
      </c>
      <c r="C10002" s="5">
        <f t="shared" si="469"/>
        <v>5</v>
      </c>
      <c r="D10002" s="5">
        <f t="shared" si="470"/>
        <v>19</v>
      </c>
      <c r="E10002" s="6">
        <v>1.2326880000000049</v>
      </c>
      <c r="F10002" s="6">
        <v>-2.5303691447196406</v>
      </c>
    </row>
    <row r="10003" spans="1:6">
      <c r="A10003" s="2">
        <v>35935</v>
      </c>
      <c r="B10003" s="5">
        <f t="shared" si="468"/>
        <v>1998</v>
      </c>
      <c r="C10003" s="5">
        <f t="shared" si="469"/>
        <v>5</v>
      </c>
      <c r="D10003" s="5">
        <f t="shared" si="470"/>
        <v>20</v>
      </c>
      <c r="E10003" s="6">
        <v>0.65294399999998309</v>
      </c>
      <c r="F10003" s="6">
        <v>-1.8669925213430036</v>
      </c>
    </row>
    <row r="10004" spans="1:6">
      <c r="A10004" s="2">
        <v>35936</v>
      </c>
      <c r="B10004" s="5">
        <f t="shared" si="468"/>
        <v>1998</v>
      </c>
      <c r="C10004" s="5">
        <f t="shared" si="469"/>
        <v>5</v>
      </c>
      <c r="D10004" s="5">
        <f t="shared" si="470"/>
        <v>21</v>
      </c>
      <c r="E10004" s="6">
        <v>0.59666133333330662</v>
      </c>
      <c r="F10004" s="6">
        <v>-1.7475120018624952</v>
      </c>
    </row>
    <row r="10005" spans="1:6">
      <c r="A10005" s="2">
        <v>35937</v>
      </c>
      <c r="B10005" s="5">
        <f t="shared" si="468"/>
        <v>1998</v>
      </c>
      <c r="C10005" s="5">
        <f t="shared" si="469"/>
        <v>5</v>
      </c>
      <c r="D10005" s="5">
        <f t="shared" si="470"/>
        <v>22</v>
      </c>
      <c r="E10005" s="6">
        <v>-9.7112000000005985E-2</v>
      </c>
      <c r="F10005" s="6">
        <v>-2.1701094044599034</v>
      </c>
    </row>
    <row r="10006" spans="1:6">
      <c r="A10006" s="2">
        <v>35938</v>
      </c>
      <c r="B10006" s="5">
        <f t="shared" si="468"/>
        <v>1998</v>
      </c>
      <c r="C10006" s="5">
        <f t="shared" si="469"/>
        <v>5</v>
      </c>
      <c r="D10006" s="5">
        <f t="shared" si="470"/>
        <v>23</v>
      </c>
      <c r="E10006" s="6">
        <v>0.59308266666665987</v>
      </c>
      <c r="F10006" s="6">
        <v>-1.094005508355979</v>
      </c>
    </row>
    <row r="10007" spans="1:6">
      <c r="A10007" s="2">
        <v>35939</v>
      </c>
      <c r="B10007" s="5">
        <f t="shared" si="468"/>
        <v>1998</v>
      </c>
      <c r="C10007" s="5">
        <f t="shared" si="469"/>
        <v>5</v>
      </c>
      <c r="D10007" s="5">
        <f t="shared" si="470"/>
        <v>24</v>
      </c>
      <c r="E10007" s="6">
        <v>1.5372000000000166</v>
      </c>
      <c r="F10007" s="6">
        <v>0.35586462151413151</v>
      </c>
    </row>
    <row r="10008" spans="1:6">
      <c r="A10008" s="2">
        <v>35940</v>
      </c>
      <c r="B10008" s="5">
        <f t="shared" si="468"/>
        <v>1998</v>
      </c>
      <c r="C10008" s="5">
        <f t="shared" si="469"/>
        <v>5</v>
      </c>
      <c r="D10008" s="5">
        <f t="shared" si="470"/>
        <v>25</v>
      </c>
      <c r="E10008" s="6">
        <v>2.0468346666666526</v>
      </c>
      <c r="F10008" s="6">
        <v>1.3911892968388071</v>
      </c>
    </row>
    <row r="10009" spans="1:6">
      <c r="A10009" s="2">
        <v>35941</v>
      </c>
      <c r="B10009" s="5">
        <f t="shared" si="468"/>
        <v>1998</v>
      </c>
      <c r="C10009" s="5">
        <f t="shared" si="469"/>
        <v>5</v>
      </c>
      <c r="D10009" s="5">
        <f t="shared" si="470"/>
        <v>26</v>
      </c>
      <c r="E10009" s="6">
        <v>0.77591999999998773</v>
      </c>
      <c r="F10009" s="6">
        <v>1.6343061799556966</v>
      </c>
    </row>
    <row r="10010" spans="1:6">
      <c r="A10010" s="2">
        <v>35942</v>
      </c>
      <c r="B10010" s="5">
        <f t="shared" si="468"/>
        <v>1998</v>
      </c>
      <c r="C10010" s="5">
        <f t="shared" si="469"/>
        <v>5</v>
      </c>
      <c r="D10010" s="5">
        <f t="shared" si="470"/>
        <v>27</v>
      </c>
      <c r="E10010" s="6">
        <v>-0.17568000000000666</v>
      </c>
      <c r="F10010" s="6">
        <v>1.3389815046310301</v>
      </c>
    </row>
    <row r="10011" spans="1:6">
      <c r="A10011" s="2">
        <v>35943</v>
      </c>
      <c r="B10011" s="5">
        <f t="shared" si="468"/>
        <v>1998</v>
      </c>
      <c r="C10011" s="5">
        <f t="shared" si="469"/>
        <v>5</v>
      </c>
      <c r="D10011" s="5">
        <f t="shared" si="470"/>
        <v>28</v>
      </c>
      <c r="E10011" s="6">
        <v>-1.2082879999999994</v>
      </c>
      <c r="F10011" s="6">
        <v>0.84651397216352309</v>
      </c>
    </row>
    <row r="10012" spans="1:6">
      <c r="A10012" s="2">
        <v>35944</v>
      </c>
      <c r="B10012" s="5">
        <f t="shared" si="468"/>
        <v>1998</v>
      </c>
      <c r="C10012" s="5">
        <f t="shared" si="469"/>
        <v>5</v>
      </c>
      <c r="D10012" s="5">
        <f t="shared" si="470"/>
        <v>29</v>
      </c>
      <c r="E10012" s="6">
        <v>-1.9363840000000083</v>
      </c>
      <c r="F10012" s="6">
        <v>-0.20699252134298668</v>
      </c>
    </row>
    <row r="10013" spans="1:6">
      <c r="A10013" s="2">
        <v>35945</v>
      </c>
      <c r="B10013" s="5">
        <f t="shared" si="468"/>
        <v>1998</v>
      </c>
      <c r="C10013" s="5">
        <f t="shared" si="469"/>
        <v>5</v>
      </c>
      <c r="D10013" s="5">
        <f t="shared" si="470"/>
        <v>30</v>
      </c>
      <c r="E10013" s="6">
        <v>-1.5629013333333155</v>
      </c>
      <c r="F10013" s="6">
        <v>-1.1408105758586575E-2</v>
      </c>
    </row>
    <row r="10014" spans="1:6">
      <c r="A10014" s="2">
        <v>35946</v>
      </c>
      <c r="B10014" s="5">
        <f t="shared" si="468"/>
        <v>1998</v>
      </c>
      <c r="C10014" s="5">
        <f t="shared" si="469"/>
        <v>5</v>
      </c>
      <c r="D10014" s="5">
        <f t="shared" si="470"/>
        <v>31</v>
      </c>
      <c r="E10014" s="6">
        <v>-0.1080106666666461</v>
      </c>
      <c r="F10014" s="6">
        <v>0.17326721891673255</v>
      </c>
    </row>
    <row r="10015" spans="1:6">
      <c r="A10015" s="2">
        <v>35947</v>
      </c>
      <c r="B10015" s="5">
        <f t="shared" si="468"/>
        <v>1998</v>
      </c>
      <c r="C10015" s="5">
        <f t="shared" si="469"/>
        <v>6</v>
      </c>
      <c r="D10015" s="5">
        <f t="shared" si="470"/>
        <v>1</v>
      </c>
      <c r="E10015" s="6">
        <v>-0.23733066666666716</v>
      </c>
      <c r="F10015" s="6">
        <v>0.38781267346221932</v>
      </c>
    </row>
    <row r="10016" spans="1:6">
      <c r="A10016" s="2">
        <v>35948</v>
      </c>
      <c r="B10016" s="5">
        <f t="shared" si="468"/>
        <v>1998</v>
      </c>
      <c r="C10016" s="5">
        <f t="shared" si="469"/>
        <v>6</v>
      </c>
      <c r="D10016" s="5">
        <f t="shared" si="470"/>
        <v>2</v>
      </c>
      <c r="E10016" s="6">
        <v>-0.15111733333335678</v>
      </c>
      <c r="F10016" s="6">
        <v>0.84131916696869014</v>
      </c>
    </row>
    <row r="10017" spans="1:6">
      <c r="A10017" s="2">
        <v>35949</v>
      </c>
      <c r="B10017" s="5">
        <f t="shared" si="468"/>
        <v>1998</v>
      </c>
      <c r="C10017" s="5">
        <f t="shared" si="469"/>
        <v>6</v>
      </c>
      <c r="D10017" s="5">
        <f t="shared" si="470"/>
        <v>3</v>
      </c>
      <c r="E10017" s="6">
        <v>1.1251653333333196</v>
      </c>
      <c r="F10017" s="6">
        <v>0.78937111502065294</v>
      </c>
    </row>
    <row r="10018" spans="1:6">
      <c r="A10018" s="2">
        <v>35950</v>
      </c>
      <c r="B10018" s="5">
        <f t="shared" si="468"/>
        <v>1998</v>
      </c>
      <c r="C10018" s="5">
        <f t="shared" si="469"/>
        <v>6</v>
      </c>
      <c r="D10018" s="5">
        <f t="shared" si="470"/>
        <v>4</v>
      </c>
      <c r="E10018" s="6">
        <v>1.4350453333333431</v>
      </c>
      <c r="F10018" s="6">
        <v>-0.51712239147286709</v>
      </c>
    </row>
    <row r="10019" spans="1:6">
      <c r="A10019" s="2">
        <v>35951</v>
      </c>
      <c r="B10019" s="5">
        <f t="shared" si="468"/>
        <v>1998</v>
      </c>
      <c r="C10019" s="5">
        <f t="shared" si="469"/>
        <v>6</v>
      </c>
      <c r="D10019" s="5">
        <f t="shared" si="470"/>
        <v>5</v>
      </c>
      <c r="E10019" s="6">
        <v>0.32614666666664738</v>
      </c>
      <c r="F10019" s="6">
        <v>-0.42049901484948088</v>
      </c>
    </row>
    <row r="10020" spans="1:6">
      <c r="A10020" s="2">
        <v>35952</v>
      </c>
      <c r="B10020" s="5">
        <f t="shared" si="468"/>
        <v>1998</v>
      </c>
      <c r="C10020" s="5">
        <f t="shared" si="469"/>
        <v>6</v>
      </c>
      <c r="D10020" s="5">
        <f t="shared" si="470"/>
        <v>6</v>
      </c>
      <c r="E10020" s="6">
        <v>-0.76209333333333362</v>
      </c>
      <c r="F10020" s="6">
        <v>0.32989059554009664</v>
      </c>
    </row>
    <row r="10021" spans="1:6">
      <c r="A10021" s="2">
        <v>35953</v>
      </c>
      <c r="B10021" s="5">
        <f t="shared" si="468"/>
        <v>1998</v>
      </c>
      <c r="C10021" s="5">
        <f t="shared" si="469"/>
        <v>6</v>
      </c>
      <c r="D10021" s="5">
        <f t="shared" si="470"/>
        <v>7</v>
      </c>
      <c r="E10021" s="6">
        <v>-0.1701493333332951</v>
      </c>
      <c r="F10021" s="6">
        <v>0.89144903709854717</v>
      </c>
    </row>
    <row r="10022" spans="1:6">
      <c r="A10022" s="2">
        <v>35954</v>
      </c>
      <c r="B10022" s="5">
        <f t="shared" si="468"/>
        <v>1998</v>
      </c>
      <c r="C10022" s="5">
        <f t="shared" si="469"/>
        <v>6</v>
      </c>
      <c r="D10022" s="5">
        <f t="shared" si="470"/>
        <v>8</v>
      </c>
      <c r="E10022" s="6">
        <v>3.1454853333333133</v>
      </c>
      <c r="F10022" s="6">
        <v>0.8680724137219451</v>
      </c>
    </row>
    <row r="10023" spans="1:6">
      <c r="A10023" s="2">
        <v>35955</v>
      </c>
      <c r="B10023" s="5">
        <f t="shared" si="468"/>
        <v>1998</v>
      </c>
      <c r="C10023" s="5">
        <f t="shared" si="469"/>
        <v>6</v>
      </c>
      <c r="D10023" s="5">
        <f t="shared" si="470"/>
        <v>9</v>
      </c>
      <c r="E10023" s="6">
        <v>3.8452773333333257</v>
      </c>
      <c r="F10023" s="6">
        <v>2.4163841020336543</v>
      </c>
    </row>
    <row r="10024" spans="1:6">
      <c r="A10024" s="2">
        <v>35956</v>
      </c>
      <c r="B10024" s="5">
        <f t="shared" si="468"/>
        <v>1998</v>
      </c>
      <c r="C10024" s="5">
        <f t="shared" si="469"/>
        <v>6</v>
      </c>
      <c r="D10024" s="5">
        <f t="shared" si="470"/>
        <v>10</v>
      </c>
      <c r="E10024" s="6">
        <v>3.2495920000000234</v>
      </c>
      <c r="F10024" s="6">
        <v>3.6252152708648282</v>
      </c>
    </row>
    <row r="10025" spans="1:6">
      <c r="A10025" s="2">
        <v>35957</v>
      </c>
      <c r="B10025" s="5">
        <f t="shared" si="468"/>
        <v>1998</v>
      </c>
      <c r="C10025" s="5">
        <f t="shared" si="469"/>
        <v>6</v>
      </c>
      <c r="D10025" s="5">
        <f t="shared" si="470"/>
        <v>11</v>
      </c>
      <c r="E10025" s="6">
        <v>2.5473599999999852</v>
      </c>
      <c r="F10025" s="6">
        <v>1.4839165695660606</v>
      </c>
    </row>
    <row r="10026" spans="1:6">
      <c r="A10026" s="2">
        <v>35958</v>
      </c>
      <c r="B10026" s="5">
        <f t="shared" si="468"/>
        <v>1998</v>
      </c>
      <c r="C10026" s="5">
        <f t="shared" si="469"/>
        <v>6</v>
      </c>
      <c r="D10026" s="5">
        <f t="shared" si="470"/>
        <v>12</v>
      </c>
      <c r="E10026" s="6">
        <v>1.3916133333333158</v>
      </c>
      <c r="F10026" s="6">
        <v>-1.134005508355975</v>
      </c>
    </row>
    <row r="10027" spans="1:6">
      <c r="A10027" s="2">
        <v>35959</v>
      </c>
      <c r="B10027" s="5">
        <f t="shared" si="468"/>
        <v>1998</v>
      </c>
      <c r="C10027" s="5">
        <f t="shared" si="469"/>
        <v>6</v>
      </c>
      <c r="D10027" s="5">
        <f t="shared" si="470"/>
        <v>13</v>
      </c>
      <c r="E10027" s="6">
        <v>2.2350400000000197</v>
      </c>
      <c r="F10027" s="6">
        <v>-3.3486027836488574E-2</v>
      </c>
    </row>
    <row r="10028" spans="1:6">
      <c r="A10028" s="2">
        <v>35960</v>
      </c>
      <c r="B10028" s="5">
        <f t="shared" si="468"/>
        <v>1998</v>
      </c>
      <c r="C10028" s="5">
        <f t="shared" si="469"/>
        <v>6</v>
      </c>
      <c r="D10028" s="5">
        <f t="shared" si="470"/>
        <v>14</v>
      </c>
      <c r="E10028" s="6">
        <v>-0.10361866666669448</v>
      </c>
      <c r="F10028" s="6">
        <v>0.50703345268295508</v>
      </c>
    </row>
    <row r="10029" spans="1:6">
      <c r="A10029" s="2">
        <v>35961</v>
      </c>
      <c r="B10029" s="5">
        <f t="shared" si="468"/>
        <v>1998</v>
      </c>
      <c r="C10029" s="5">
        <f t="shared" si="469"/>
        <v>6</v>
      </c>
      <c r="D10029" s="5">
        <f t="shared" si="470"/>
        <v>15</v>
      </c>
      <c r="E10029" s="6">
        <v>-0.98055466666667912</v>
      </c>
      <c r="F10029" s="6">
        <v>-0.52984966420012825</v>
      </c>
    </row>
    <row r="10030" spans="1:6">
      <c r="A10030" s="2">
        <v>35962</v>
      </c>
      <c r="B10030" s="5">
        <f t="shared" si="468"/>
        <v>1998</v>
      </c>
      <c r="C10030" s="5">
        <f t="shared" si="469"/>
        <v>6</v>
      </c>
      <c r="D10030" s="5">
        <f t="shared" si="470"/>
        <v>16</v>
      </c>
      <c r="E10030" s="6">
        <v>1.2683120000000225</v>
      </c>
      <c r="F10030" s="6">
        <v>-1.7194600538105078</v>
      </c>
    </row>
    <row r="10031" spans="1:6">
      <c r="A10031" s="2">
        <v>35963</v>
      </c>
      <c r="B10031" s="5">
        <f t="shared" si="468"/>
        <v>1998</v>
      </c>
      <c r="C10031" s="5">
        <f t="shared" si="469"/>
        <v>6</v>
      </c>
      <c r="D10031" s="5">
        <f t="shared" si="470"/>
        <v>17</v>
      </c>
      <c r="E10031" s="6">
        <v>3.4093306666666674</v>
      </c>
      <c r="F10031" s="6">
        <v>-2.1220574564079016</v>
      </c>
    </row>
    <row r="10032" spans="1:6">
      <c r="A10032" s="2">
        <v>35964</v>
      </c>
      <c r="B10032" s="5">
        <f t="shared" si="468"/>
        <v>1998</v>
      </c>
      <c r="C10032" s="5">
        <f t="shared" si="469"/>
        <v>6</v>
      </c>
      <c r="D10032" s="5">
        <f t="shared" si="470"/>
        <v>18</v>
      </c>
      <c r="E10032" s="6">
        <v>2.5702960000000257</v>
      </c>
      <c r="F10032" s="6">
        <v>-1.5773821317326175</v>
      </c>
    </row>
    <row r="10033" spans="1:6">
      <c r="A10033" s="2">
        <v>35965</v>
      </c>
      <c r="B10033" s="5">
        <f t="shared" si="468"/>
        <v>1998</v>
      </c>
      <c r="C10033" s="5">
        <f t="shared" si="469"/>
        <v>6</v>
      </c>
      <c r="D10033" s="5">
        <f t="shared" si="470"/>
        <v>19</v>
      </c>
      <c r="E10033" s="6">
        <v>0.43919999999998888</v>
      </c>
      <c r="F10033" s="6">
        <v>-1.4004990148494667</v>
      </c>
    </row>
    <row r="10034" spans="1:6">
      <c r="A10034" s="2">
        <v>35966</v>
      </c>
      <c r="B10034" s="5">
        <f t="shared" si="468"/>
        <v>1998</v>
      </c>
      <c r="C10034" s="5">
        <f t="shared" si="469"/>
        <v>6</v>
      </c>
      <c r="D10034" s="5">
        <f t="shared" si="470"/>
        <v>20</v>
      </c>
      <c r="E10034" s="6">
        <v>-0.15371999999999889</v>
      </c>
      <c r="F10034" s="6">
        <v>-1.0669925213429841</v>
      </c>
    </row>
    <row r="10035" spans="1:6">
      <c r="A10035" s="2">
        <v>35967</v>
      </c>
      <c r="B10035" s="5">
        <f t="shared" si="468"/>
        <v>1998</v>
      </c>
      <c r="C10035" s="5">
        <f t="shared" si="469"/>
        <v>6</v>
      </c>
      <c r="D10035" s="5">
        <f t="shared" si="470"/>
        <v>21</v>
      </c>
      <c r="E10035" s="6">
        <v>-0.13403733333334458</v>
      </c>
      <c r="F10035" s="6">
        <v>-0.48361589796637156</v>
      </c>
    </row>
    <row r="10036" spans="1:6">
      <c r="A10036" s="2">
        <v>35968</v>
      </c>
      <c r="B10036" s="5">
        <f t="shared" si="468"/>
        <v>1998</v>
      </c>
      <c r="C10036" s="5">
        <f t="shared" si="469"/>
        <v>6</v>
      </c>
      <c r="D10036" s="5">
        <f t="shared" si="470"/>
        <v>22</v>
      </c>
      <c r="E10036" s="6">
        <v>0.83090133333334326</v>
      </c>
      <c r="F10036" s="6">
        <v>-0.99686265121311279</v>
      </c>
    </row>
    <row r="10037" spans="1:6">
      <c r="A10037" s="2">
        <v>35969</v>
      </c>
      <c r="B10037" s="5">
        <f t="shared" si="468"/>
        <v>1998</v>
      </c>
      <c r="C10037" s="5">
        <f t="shared" si="469"/>
        <v>6</v>
      </c>
      <c r="D10037" s="5">
        <f t="shared" si="470"/>
        <v>23</v>
      </c>
      <c r="E10037" s="6">
        <v>0.79332533333331634</v>
      </c>
      <c r="F10037" s="6">
        <v>-0.62335615770660169</v>
      </c>
    </row>
    <row r="10038" spans="1:6">
      <c r="A10038" s="2">
        <v>35970</v>
      </c>
      <c r="B10038" s="5">
        <f t="shared" si="468"/>
        <v>1998</v>
      </c>
      <c r="C10038" s="5">
        <f t="shared" si="469"/>
        <v>6</v>
      </c>
      <c r="D10038" s="5">
        <f t="shared" si="470"/>
        <v>24</v>
      </c>
      <c r="E10038" s="6">
        <v>9.9714666666675833E-2</v>
      </c>
      <c r="F10038" s="6">
        <v>0.68781267346220631</v>
      </c>
    </row>
    <row r="10039" spans="1:6">
      <c r="A10039" s="2">
        <v>35971</v>
      </c>
      <c r="B10039" s="5">
        <f t="shared" si="468"/>
        <v>1998</v>
      </c>
      <c r="C10039" s="5">
        <f t="shared" si="469"/>
        <v>6</v>
      </c>
      <c r="D10039" s="5">
        <f t="shared" si="470"/>
        <v>25</v>
      </c>
      <c r="E10039" s="6">
        <v>3.0581333333349902E-2</v>
      </c>
      <c r="F10039" s="6">
        <v>1.0891113747609</v>
      </c>
    </row>
    <row r="10040" spans="1:6">
      <c r="A10040" s="2">
        <v>35972</v>
      </c>
      <c r="B10040" s="5">
        <f t="shared" si="468"/>
        <v>1998</v>
      </c>
      <c r="C10040" s="5">
        <f t="shared" si="469"/>
        <v>6</v>
      </c>
      <c r="D10040" s="5">
        <f t="shared" si="470"/>
        <v>26</v>
      </c>
      <c r="E10040" s="6">
        <v>0.48556000000000216</v>
      </c>
      <c r="F10040" s="6">
        <v>1.261838647488178</v>
      </c>
    </row>
    <row r="10041" spans="1:6">
      <c r="A10041" s="2">
        <v>35973</v>
      </c>
      <c r="B10041" s="5">
        <f t="shared" si="468"/>
        <v>1998</v>
      </c>
      <c r="C10041" s="5">
        <f t="shared" si="469"/>
        <v>6</v>
      </c>
      <c r="D10041" s="5">
        <f t="shared" si="470"/>
        <v>27</v>
      </c>
      <c r="E10041" s="6">
        <v>0.16624533333333194</v>
      </c>
      <c r="F10041" s="6">
        <v>1.5249555306050817</v>
      </c>
    </row>
    <row r="10042" spans="1:6">
      <c r="A10042" s="2">
        <v>35974</v>
      </c>
      <c r="B10042" s="5">
        <f t="shared" si="468"/>
        <v>1998</v>
      </c>
      <c r="C10042" s="5">
        <f t="shared" si="469"/>
        <v>6</v>
      </c>
      <c r="D10042" s="5">
        <f t="shared" si="470"/>
        <v>28</v>
      </c>
      <c r="E10042" s="6">
        <v>0.57958133333334982</v>
      </c>
      <c r="F10042" s="6">
        <v>0.5592412448907973</v>
      </c>
    </row>
    <row r="10043" spans="1:6">
      <c r="A10043" s="2">
        <v>35975</v>
      </c>
      <c r="B10043" s="5">
        <f t="shared" si="468"/>
        <v>1998</v>
      </c>
      <c r="C10043" s="5">
        <f t="shared" si="469"/>
        <v>6</v>
      </c>
      <c r="D10043" s="5">
        <f t="shared" si="470"/>
        <v>29</v>
      </c>
      <c r="E10043" s="6">
        <v>1.0846613333333066</v>
      </c>
      <c r="F10043" s="6">
        <v>0.24157890722842371</v>
      </c>
    </row>
    <row r="10044" spans="1:6">
      <c r="A10044" s="2">
        <v>35976</v>
      </c>
      <c r="B10044" s="5">
        <f t="shared" si="468"/>
        <v>1998</v>
      </c>
      <c r="C10044" s="5">
        <f t="shared" si="469"/>
        <v>6</v>
      </c>
      <c r="D10044" s="5">
        <f t="shared" si="470"/>
        <v>30</v>
      </c>
      <c r="E10044" s="6">
        <v>0.67848266666666535</v>
      </c>
      <c r="F10044" s="6">
        <v>0.44547501112453702</v>
      </c>
    </row>
    <row r="10045" spans="1:6">
      <c r="A10045" s="2">
        <v>35977</v>
      </c>
      <c r="B10045" s="5">
        <f t="shared" si="468"/>
        <v>1998</v>
      </c>
      <c r="C10045" s="5">
        <f t="shared" si="469"/>
        <v>7</v>
      </c>
      <c r="D10045" s="5">
        <f t="shared" si="470"/>
        <v>1</v>
      </c>
      <c r="E10045" s="6">
        <v>-0.13013333333335367</v>
      </c>
      <c r="F10045" s="6">
        <v>0.17742306307257291</v>
      </c>
    </row>
    <row r="10046" spans="1:6">
      <c r="A10046" s="2">
        <v>35978</v>
      </c>
      <c r="B10046" s="5">
        <f t="shared" si="468"/>
        <v>1998</v>
      </c>
      <c r="C10046" s="5">
        <f t="shared" si="469"/>
        <v>7</v>
      </c>
      <c r="D10046" s="5">
        <f t="shared" si="470"/>
        <v>2</v>
      </c>
      <c r="E10046" s="6">
        <v>0.50003733333331679</v>
      </c>
      <c r="F10046" s="6">
        <v>-0.35842109277158279</v>
      </c>
    </row>
    <row r="10047" spans="1:6">
      <c r="A10047" s="2">
        <v>35979</v>
      </c>
      <c r="B10047" s="5">
        <f t="shared" si="468"/>
        <v>1998</v>
      </c>
      <c r="C10047" s="5">
        <f t="shared" si="469"/>
        <v>7</v>
      </c>
      <c r="D10047" s="5">
        <f t="shared" si="470"/>
        <v>3</v>
      </c>
      <c r="E10047" s="6">
        <v>1.7304479999999682</v>
      </c>
      <c r="F10047" s="6">
        <v>-0.5838756382261181</v>
      </c>
    </row>
    <row r="10048" spans="1:6">
      <c r="A10048" s="2">
        <v>35980</v>
      </c>
      <c r="B10048" s="5">
        <f t="shared" si="468"/>
        <v>1998</v>
      </c>
      <c r="C10048" s="5">
        <f t="shared" si="469"/>
        <v>7</v>
      </c>
      <c r="D10048" s="5">
        <f t="shared" si="470"/>
        <v>4</v>
      </c>
      <c r="E10048" s="6">
        <v>2.6478879999999942</v>
      </c>
      <c r="F10048" s="6">
        <v>-0.83634317069361586</v>
      </c>
    </row>
    <row r="10049" spans="1:6">
      <c r="A10049" s="2">
        <v>35981</v>
      </c>
      <c r="B10049" s="5">
        <f t="shared" si="468"/>
        <v>1998</v>
      </c>
      <c r="C10049" s="5">
        <f t="shared" si="469"/>
        <v>7</v>
      </c>
      <c r="D10049" s="5">
        <f t="shared" si="470"/>
        <v>5</v>
      </c>
      <c r="E10049" s="6">
        <v>3.9900506666666384</v>
      </c>
      <c r="F10049" s="6">
        <v>0.26911137476089869</v>
      </c>
    </row>
    <row r="10050" spans="1:6">
      <c r="A10050" s="2">
        <v>35982</v>
      </c>
      <c r="B10050" s="5">
        <f t="shared" si="468"/>
        <v>1998</v>
      </c>
      <c r="C10050" s="5">
        <f t="shared" si="469"/>
        <v>7</v>
      </c>
      <c r="D10050" s="5">
        <f t="shared" si="470"/>
        <v>6</v>
      </c>
      <c r="E10050" s="6">
        <v>3.4288506666666492</v>
      </c>
      <c r="F10050" s="6">
        <v>0.78183864748819232</v>
      </c>
    </row>
    <row r="10051" spans="1:6">
      <c r="A10051" s="2">
        <v>35983</v>
      </c>
      <c r="B10051" s="5">
        <f t="shared" ref="B10051:B10114" si="471">YEAR(A10051)</f>
        <v>1998</v>
      </c>
      <c r="C10051" s="5">
        <f t="shared" ref="C10051:C10114" si="472">MONTH(A10051)</f>
        <v>7</v>
      </c>
      <c r="D10051" s="5">
        <f t="shared" ref="D10051:D10114" si="473">DAY(A10051)</f>
        <v>7</v>
      </c>
      <c r="E10051" s="6">
        <v>2.5431306666666504</v>
      </c>
      <c r="F10051" s="6">
        <v>0.88573475138426672</v>
      </c>
    </row>
    <row r="10052" spans="1:6">
      <c r="A10052" s="2">
        <v>35984</v>
      </c>
      <c r="B10052" s="5">
        <f t="shared" si="471"/>
        <v>1998</v>
      </c>
      <c r="C10052" s="5">
        <f t="shared" si="472"/>
        <v>7</v>
      </c>
      <c r="D10052" s="5">
        <f t="shared" si="473"/>
        <v>8</v>
      </c>
      <c r="E10052" s="6">
        <v>1.8880720000000135</v>
      </c>
      <c r="F10052" s="6">
        <v>0.96469579034533126</v>
      </c>
    </row>
    <row r="10053" spans="1:6">
      <c r="A10053" s="2">
        <v>35985</v>
      </c>
      <c r="B10053" s="5">
        <f t="shared" si="471"/>
        <v>1998</v>
      </c>
      <c r="C10053" s="5">
        <f t="shared" si="472"/>
        <v>7</v>
      </c>
      <c r="D10053" s="5">
        <f t="shared" si="473"/>
        <v>9</v>
      </c>
      <c r="E10053" s="6">
        <v>2.9289759999999769</v>
      </c>
      <c r="F10053" s="6">
        <v>1.2974230630725938</v>
      </c>
    </row>
    <row r="10054" spans="1:6">
      <c r="A10054" s="2">
        <v>35986</v>
      </c>
      <c r="B10054" s="5">
        <f t="shared" si="471"/>
        <v>1998</v>
      </c>
      <c r="C10054" s="5">
        <f t="shared" si="472"/>
        <v>7</v>
      </c>
      <c r="D10054" s="5">
        <f t="shared" si="473"/>
        <v>10</v>
      </c>
      <c r="E10054" s="6">
        <v>3.1757413333333466</v>
      </c>
      <c r="F10054" s="6">
        <v>1.0220983877479088</v>
      </c>
    </row>
    <row r="10055" spans="1:6">
      <c r="A10055" s="2">
        <v>35987</v>
      </c>
      <c r="B10055" s="5">
        <f t="shared" si="471"/>
        <v>1998</v>
      </c>
      <c r="C10055" s="5">
        <f t="shared" si="472"/>
        <v>7</v>
      </c>
      <c r="D10055" s="5">
        <f t="shared" si="473"/>
        <v>11</v>
      </c>
      <c r="E10055" s="6">
        <v>2.3617573333333435</v>
      </c>
      <c r="F10055" s="6">
        <v>1.3275529332024689</v>
      </c>
    </row>
    <row r="10056" spans="1:6">
      <c r="A10056" s="2">
        <v>35988</v>
      </c>
      <c r="B10056" s="5">
        <f t="shared" si="471"/>
        <v>1998</v>
      </c>
      <c r="C10056" s="5">
        <f t="shared" si="472"/>
        <v>7</v>
      </c>
      <c r="D10056" s="5">
        <f t="shared" si="473"/>
        <v>12</v>
      </c>
      <c r="E10056" s="6">
        <v>3.335968000000034</v>
      </c>
      <c r="F10056" s="6">
        <v>2.3685918942414252</v>
      </c>
    </row>
    <row r="10057" spans="1:6">
      <c r="A10057" s="2">
        <v>35989</v>
      </c>
      <c r="B10057" s="5">
        <f t="shared" si="471"/>
        <v>1998</v>
      </c>
      <c r="C10057" s="5">
        <f t="shared" si="472"/>
        <v>7</v>
      </c>
      <c r="D10057" s="5">
        <f t="shared" si="473"/>
        <v>13</v>
      </c>
      <c r="E10057" s="6">
        <v>3.9599573333333318</v>
      </c>
      <c r="F10057" s="6">
        <v>3.2948256604751935</v>
      </c>
    </row>
    <row r="10058" spans="1:6">
      <c r="A10058" s="2">
        <v>35990</v>
      </c>
      <c r="B10058" s="5">
        <f t="shared" si="471"/>
        <v>1998</v>
      </c>
      <c r="C10058" s="5">
        <f t="shared" si="472"/>
        <v>7</v>
      </c>
      <c r="D10058" s="5">
        <f t="shared" si="473"/>
        <v>14</v>
      </c>
      <c r="E10058" s="6">
        <v>3.8755333333333311</v>
      </c>
      <c r="F10058" s="6">
        <v>1.9698905955400992</v>
      </c>
    </row>
    <row r="10059" spans="1:6">
      <c r="A10059" s="2">
        <v>35991</v>
      </c>
      <c r="B10059" s="5">
        <f t="shared" si="471"/>
        <v>1998</v>
      </c>
      <c r="C10059" s="5">
        <f t="shared" si="472"/>
        <v>7</v>
      </c>
      <c r="D10059" s="5">
        <f t="shared" si="473"/>
        <v>15</v>
      </c>
      <c r="E10059" s="6">
        <v>3.0690320000000213</v>
      </c>
      <c r="F10059" s="6">
        <v>1.244695790345304</v>
      </c>
    </row>
    <row r="10060" spans="1:6">
      <c r="A10060" s="2">
        <v>35992</v>
      </c>
      <c r="B10060" s="5">
        <f t="shared" si="471"/>
        <v>1998</v>
      </c>
      <c r="C10060" s="5">
        <f t="shared" si="472"/>
        <v>7</v>
      </c>
      <c r="D10060" s="5">
        <f t="shared" si="473"/>
        <v>16</v>
      </c>
      <c r="E10060" s="6">
        <v>2.6119386666666879</v>
      </c>
      <c r="F10060" s="6">
        <v>1.2275529332024624</v>
      </c>
    </row>
    <row r="10061" spans="1:6">
      <c r="A10061" s="2">
        <v>35993</v>
      </c>
      <c r="B10061" s="5">
        <f t="shared" si="471"/>
        <v>1998</v>
      </c>
      <c r="C10061" s="5">
        <f t="shared" si="472"/>
        <v>7</v>
      </c>
      <c r="D10061" s="5">
        <f t="shared" si="473"/>
        <v>17</v>
      </c>
      <c r="E10061" s="6">
        <v>1.5946213333333141</v>
      </c>
      <c r="F10061" s="6">
        <v>1.3506698163193636</v>
      </c>
    </row>
    <row r="10062" spans="1:6">
      <c r="A10062" s="2">
        <v>35994</v>
      </c>
      <c r="B10062" s="5">
        <f t="shared" si="471"/>
        <v>1998</v>
      </c>
      <c r="C10062" s="5">
        <f t="shared" si="472"/>
        <v>7</v>
      </c>
      <c r="D10062" s="5">
        <f t="shared" si="473"/>
        <v>18</v>
      </c>
      <c r="E10062" s="6">
        <v>1.6878293333333294</v>
      </c>
      <c r="F10062" s="6">
        <v>1.6291113747608961</v>
      </c>
    </row>
    <row r="10063" spans="1:6">
      <c r="A10063" s="2">
        <v>35995</v>
      </c>
      <c r="B10063" s="5">
        <f t="shared" si="471"/>
        <v>1998</v>
      </c>
      <c r="C10063" s="5">
        <f t="shared" si="472"/>
        <v>7</v>
      </c>
      <c r="D10063" s="5">
        <f t="shared" si="473"/>
        <v>19</v>
      </c>
      <c r="E10063" s="6">
        <v>3.5793173333333455</v>
      </c>
      <c r="F10063" s="6">
        <v>1.013007478657008</v>
      </c>
    </row>
    <row r="10064" spans="1:6">
      <c r="A10064" s="2">
        <v>35996</v>
      </c>
      <c r="B10064" s="5">
        <f t="shared" si="471"/>
        <v>1998</v>
      </c>
      <c r="C10064" s="5">
        <f t="shared" si="472"/>
        <v>7</v>
      </c>
      <c r="D10064" s="5">
        <f t="shared" si="473"/>
        <v>20</v>
      </c>
      <c r="E10064" s="6">
        <v>3.2284453333333203</v>
      </c>
      <c r="F10064" s="6">
        <v>1.9057347513842811</v>
      </c>
    </row>
    <row r="10065" spans="1:6">
      <c r="A10065" s="2">
        <v>35997</v>
      </c>
      <c r="B10065" s="5">
        <f t="shared" si="471"/>
        <v>1998</v>
      </c>
      <c r="C10065" s="5">
        <f t="shared" si="472"/>
        <v>7</v>
      </c>
      <c r="D10065" s="5">
        <f t="shared" si="473"/>
        <v>21</v>
      </c>
      <c r="E10065" s="6">
        <v>1.5886026666666697</v>
      </c>
      <c r="F10065" s="6">
        <v>2.1787217643712729</v>
      </c>
    </row>
    <row r="10066" spans="1:6">
      <c r="A10066" s="2">
        <v>35998</v>
      </c>
      <c r="B10066" s="5">
        <f t="shared" si="471"/>
        <v>1998</v>
      </c>
      <c r="C10066" s="5">
        <f t="shared" si="472"/>
        <v>7</v>
      </c>
      <c r="D10066" s="5">
        <f t="shared" si="473"/>
        <v>22</v>
      </c>
      <c r="E10066" s="6">
        <v>2.2861173333333569</v>
      </c>
      <c r="F10066" s="6">
        <v>1.2413191669686836</v>
      </c>
    </row>
    <row r="10067" spans="1:6">
      <c r="A10067" s="2">
        <v>35999</v>
      </c>
      <c r="B10067" s="5">
        <f t="shared" si="471"/>
        <v>1998</v>
      </c>
      <c r="C10067" s="5">
        <f t="shared" si="472"/>
        <v>7</v>
      </c>
      <c r="D10067" s="5">
        <f t="shared" si="473"/>
        <v>23</v>
      </c>
      <c r="E10067" s="6">
        <v>0.82049066666666381</v>
      </c>
      <c r="F10067" s="6">
        <v>0.88002046566998615</v>
      </c>
    </row>
    <row r="10068" spans="1:6">
      <c r="A10068" s="2">
        <v>36000</v>
      </c>
      <c r="B10068" s="5">
        <f t="shared" si="471"/>
        <v>1998</v>
      </c>
      <c r="C10068" s="5">
        <f t="shared" si="472"/>
        <v>7</v>
      </c>
      <c r="D10068" s="5">
        <f t="shared" si="473"/>
        <v>24</v>
      </c>
      <c r="E10068" s="6">
        <v>0.5457466666666696</v>
      </c>
      <c r="F10068" s="6">
        <v>-0.50205745640791322</v>
      </c>
    </row>
    <row r="10069" spans="1:6">
      <c r="A10069" s="2">
        <v>36001</v>
      </c>
      <c r="B10069" s="5">
        <f t="shared" si="471"/>
        <v>1998</v>
      </c>
      <c r="C10069" s="5">
        <f t="shared" si="472"/>
        <v>7</v>
      </c>
      <c r="D10069" s="5">
        <f t="shared" si="473"/>
        <v>25</v>
      </c>
      <c r="E10069" s="6">
        <v>1.134112000000006</v>
      </c>
      <c r="F10069" s="6">
        <v>-0.7111483654988271</v>
      </c>
    </row>
    <row r="10070" spans="1:6">
      <c r="A10070" s="2">
        <v>36002</v>
      </c>
      <c r="B10070" s="5">
        <f t="shared" si="471"/>
        <v>1998</v>
      </c>
      <c r="C10070" s="5">
        <f t="shared" si="472"/>
        <v>7</v>
      </c>
      <c r="D10070" s="5">
        <f t="shared" si="473"/>
        <v>26</v>
      </c>
      <c r="E10070" s="6">
        <v>0.9712826666666764</v>
      </c>
      <c r="F10070" s="6">
        <v>0.3062542319037545</v>
      </c>
    </row>
    <row r="10071" spans="1:6">
      <c r="A10071" s="2">
        <v>36003</v>
      </c>
      <c r="B10071" s="5">
        <f t="shared" si="471"/>
        <v>1998</v>
      </c>
      <c r="C10071" s="5">
        <f t="shared" si="472"/>
        <v>7</v>
      </c>
      <c r="D10071" s="5">
        <f t="shared" si="473"/>
        <v>27</v>
      </c>
      <c r="E10071" s="6">
        <v>0.10329333333332259</v>
      </c>
      <c r="F10071" s="6">
        <v>0.64053994618948962</v>
      </c>
    </row>
    <row r="10072" spans="1:6">
      <c r="A10072" s="2">
        <v>36004</v>
      </c>
      <c r="B10072" s="5">
        <f t="shared" si="471"/>
        <v>1998</v>
      </c>
      <c r="C10072" s="5">
        <f t="shared" si="472"/>
        <v>7</v>
      </c>
      <c r="D10072" s="5">
        <f t="shared" si="473"/>
        <v>28</v>
      </c>
      <c r="E10072" s="6">
        <v>-0.14396000000000775</v>
      </c>
      <c r="F10072" s="6">
        <v>0.61768280333233505</v>
      </c>
    </row>
    <row r="10073" spans="1:6">
      <c r="A10073" s="2">
        <v>36005</v>
      </c>
      <c r="B10073" s="5">
        <f t="shared" si="471"/>
        <v>1998</v>
      </c>
      <c r="C10073" s="5">
        <f t="shared" si="472"/>
        <v>7</v>
      </c>
      <c r="D10073" s="5">
        <f t="shared" si="473"/>
        <v>29</v>
      </c>
      <c r="E10073" s="6">
        <v>-7.515199999999822E-2</v>
      </c>
      <c r="F10073" s="6">
        <v>1.6872931929427264</v>
      </c>
    </row>
    <row r="10074" spans="1:6">
      <c r="A10074" s="2">
        <v>36006</v>
      </c>
      <c r="B10074" s="5">
        <f t="shared" si="471"/>
        <v>1998</v>
      </c>
      <c r="C10074" s="5">
        <f t="shared" si="472"/>
        <v>7</v>
      </c>
      <c r="D10074" s="5">
        <f t="shared" si="473"/>
        <v>30</v>
      </c>
      <c r="E10074" s="6">
        <v>1.8638346666666803</v>
      </c>
      <c r="F10074" s="6">
        <v>2.1919685176180468</v>
      </c>
    </row>
    <row r="10075" spans="1:6">
      <c r="A10075" s="2">
        <v>36007</v>
      </c>
      <c r="B10075" s="5">
        <f t="shared" si="471"/>
        <v>1998</v>
      </c>
      <c r="C10075" s="5">
        <f t="shared" si="472"/>
        <v>7</v>
      </c>
      <c r="D10075" s="5">
        <f t="shared" si="473"/>
        <v>31</v>
      </c>
      <c r="E10075" s="6">
        <v>2.659599999999994</v>
      </c>
      <c r="F10075" s="6">
        <v>0.81742306307257551</v>
      </c>
    </row>
    <row r="10076" spans="1:6">
      <c r="A10076" s="2">
        <v>36008</v>
      </c>
      <c r="B10076" s="5">
        <f t="shared" si="471"/>
        <v>1998</v>
      </c>
      <c r="C10076" s="5">
        <f t="shared" si="472"/>
        <v>8</v>
      </c>
      <c r="D10076" s="5">
        <f t="shared" si="473"/>
        <v>1</v>
      </c>
      <c r="E10076" s="6">
        <v>1.2609920000000014</v>
      </c>
      <c r="F10076" s="6">
        <v>-0.63894057329106801</v>
      </c>
    </row>
    <row r="10077" spans="1:6">
      <c r="A10077" s="2">
        <v>36009</v>
      </c>
      <c r="B10077" s="5">
        <f t="shared" si="471"/>
        <v>1998</v>
      </c>
      <c r="C10077" s="5">
        <f t="shared" si="472"/>
        <v>8</v>
      </c>
      <c r="D10077" s="5">
        <f t="shared" si="473"/>
        <v>2</v>
      </c>
      <c r="E10077" s="6">
        <v>6.5554666666651426E-2</v>
      </c>
      <c r="F10077" s="6">
        <v>-1.5404990148494693</v>
      </c>
    </row>
    <row r="10078" spans="1:6">
      <c r="A10078" s="2">
        <v>36010</v>
      </c>
      <c r="B10078" s="5">
        <f t="shared" si="471"/>
        <v>1998</v>
      </c>
      <c r="C10078" s="5">
        <f t="shared" si="472"/>
        <v>8</v>
      </c>
      <c r="D10078" s="5">
        <f t="shared" si="473"/>
        <v>3</v>
      </c>
      <c r="E10078" s="6">
        <v>0.91630133333334873</v>
      </c>
      <c r="F10078" s="6">
        <v>-0.29868083303131243</v>
      </c>
    </row>
    <row r="10079" spans="1:6">
      <c r="A10079" s="2">
        <v>36011</v>
      </c>
      <c r="B10079" s="5">
        <f t="shared" si="471"/>
        <v>1998</v>
      </c>
      <c r="C10079" s="5">
        <f t="shared" si="472"/>
        <v>8</v>
      </c>
      <c r="D10079" s="5">
        <f t="shared" si="473"/>
        <v>4</v>
      </c>
      <c r="E10079" s="6">
        <v>2.9904639999999927</v>
      </c>
      <c r="F10079" s="6">
        <v>-0.57062888497934439</v>
      </c>
    </row>
    <row r="10080" spans="1:6">
      <c r="A10080" s="2">
        <v>36012</v>
      </c>
      <c r="B10080" s="5">
        <f t="shared" si="471"/>
        <v>1998</v>
      </c>
      <c r="C10080" s="5">
        <f t="shared" si="472"/>
        <v>8</v>
      </c>
      <c r="D10080" s="5">
        <f t="shared" si="473"/>
        <v>5</v>
      </c>
      <c r="E10080" s="6">
        <v>2.6921333333333255</v>
      </c>
      <c r="F10080" s="6">
        <v>-1.6838756382261246</v>
      </c>
    </row>
    <row r="10081" spans="1:6">
      <c r="A10081" s="2">
        <v>36013</v>
      </c>
      <c r="B10081" s="5">
        <f t="shared" si="471"/>
        <v>1998</v>
      </c>
      <c r="C10081" s="5">
        <f t="shared" si="472"/>
        <v>8</v>
      </c>
      <c r="D10081" s="5">
        <f t="shared" si="473"/>
        <v>6</v>
      </c>
      <c r="E10081" s="6">
        <v>2.2347146666666755</v>
      </c>
      <c r="F10081" s="6">
        <v>-0.97997953433001128</v>
      </c>
    </row>
    <row r="10082" spans="1:6">
      <c r="A10082" s="2">
        <v>36014</v>
      </c>
      <c r="B10082" s="5">
        <f t="shared" si="471"/>
        <v>1998</v>
      </c>
      <c r="C10082" s="5">
        <f t="shared" si="472"/>
        <v>8</v>
      </c>
      <c r="D10082" s="5">
        <f t="shared" si="473"/>
        <v>7</v>
      </c>
      <c r="E10082" s="6">
        <v>2.7617546666666679</v>
      </c>
      <c r="F10082" s="6">
        <v>-0.80595356030406562</v>
      </c>
    </row>
    <row r="10083" spans="1:6">
      <c r="A10083" s="2">
        <v>36015</v>
      </c>
      <c r="B10083" s="5">
        <f t="shared" si="471"/>
        <v>1998</v>
      </c>
      <c r="C10083" s="5">
        <f t="shared" si="472"/>
        <v>8</v>
      </c>
      <c r="D10083" s="5">
        <f t="shared" si="473"/>
        <v>8</v>
      </c>
      <c r="E10083" s="6">
        <v>1.9067786666666355</v>
      </c>
      <c r="F10083" s="6">
        <v>-0.4192003135507808</v>
      </c>
    </row>
    <row r="10084" spans="1:6">
      <c r="A10084" s="2">
        <v>36016</v>
      </c>
      <c r="B10084" s="5">
        <f t="shared" si="471"/>
        <v>1998</v>
      </c>
      <c r="C10084" s="5">
        <f t="shared" si="472"/>
        <v>8</v>
      </c>
      <c r="D10084" s="5">
        <f t="shared" si="473"/>
        <v>9</v>
      </c>
      <c r="E10084" s="6">
        <v>8.7514666666686919E-2</v>
      </c>
      <c r="F10084" s="6">
        <v>-1.1438756382260959</v>
      </c>
    </row>
    <row r="10085" spans="1:6">
      <c r="A10085" s="2">
        <v>36017</v>
      </c>
      <c r="B10085" s="5">
        <f t="shared" si="471"/>
        <v>1998</v>
      </c>
      <c r="C10085" s="5">
        <f t="shared" si="472"/>
        <v>8</v>
      </c>
      <c r="D10085" s="5">
        <f t="shared" si="473"/>
        <v>10</v>
      </c>
      <c r="E10085" s="6">
        <v>-1.0822213333333366</v>
      </c>
      <c r="F10085" s="6">
        <v>-0.77218732653779754</v>
      </c>
    </row>
    <row r="10086" spans="1:6">
      <c r="A10086" s="2">
        <v>36018</v>
      </c>
      <c r="B10086" s="5">
        <f t="shared" si="471"/>
        <v>1998</v>
      </c>
      <c r="C10086" s="5">
        <f t="shared" si="472"/>
        <v>8</v>
      </c>
      <c r="D10086" s="5">
        <f t="shared" si="473"/>
        <v>11</v>
      </c>
      <c r="E10086" s="6">
        <v>-1.3122319999999825</v>
      </c>
      <c r="F10086" s="6">
        <v>-0.83062888497933529</v>
      </c>
    </row>
    <row r="10087" spans="1:6">
      <c r="A10087" s="2">
        <v>36019</v>
      </c>
      <c r="B10087" s="5">
        <f t="shared" si="471"/>
        <v>1998</v>
      </c>
      <c r="C10087" s="5">
        <f t="shared" si="472"/>
        <v>8</v>
      </c>
      <c r="D10087" s="5">
        <f t="shared" si="473"/>
        <v>12</v>
      </c>
      <c r="E10087" s="6">
        <v>-1.0088586666666755</v>
      </c>
      <c r="F10087" s="6">
        <v>0.13118929683881625</v>
      </c>
    </row>
    <row r="10088" spans="1:6">
      <c r="A10088" s="2">
        <v>36020</v>
      </c>
      <c r="B10088" s="5">
        <f t="shared" si="471"/>
        <v>1998</v>
      </c>
      <c r="C10088" s="5">
        <f t="shared" si="472"/>
        <v>8</v>
      </c>
      <c r="D10088" s="5">
        <f t="shared" si="473"/>
        <v>13</v>
      </c>
      <c r="E10088" s="6">
        <v>0.13794133333330774</v>
      </c>
      <c r="F10088" s="6">
        <v>0.60131916696868104</v>
      </c>
    </row>
    <row r="10089" spans="1:6">
      <c r="A10089" s="2">
        <v>36021</v>
      </c>
      <c r="B10089" s="5">
        <f t="shared" si="471"/>
        <v>1998</v>
      </c>
      <c r="C10089" s="5">
        <f t="shared" si="472"/>
        <v>8</v>
      </c>
      <c r="D10089" s="5">
        <f t="shared" si="473"/>
        <v>14</v>
      </c>
      <c r="E10089" s="6">
        <v>0.41187199999999707</v>
      </c>
      <c r="F10089" s="6">
        <v>1.7550854007349375</v>
      </c>
    </row>
    <row r="10090" spans="1:6">
      <c r="A10090" s="2">
        <v>36022</v>
      </c>
      <c r="B10090" s="5">
        <f t="shared" si="471"/>
        <v>1998</v>
      </c>
      <c r="C10090" s="5">
        <f t="shared" si="472"/>
        <v>8</v>
      </c>
      <c r="D10090" s="5">
        <f t="shared" si="473"/>
        <v>15</v>
      </c>
      <c r="E10090" s="6">
        <v>1.4036506666666606</v>
      </c>
      <c r="F10090" s="6">
        <v>1.4207996864492347</v>
      </c>
    </row>
    <row r="10091" spans="1:6">
      <c r="A10091" s="2">
        <v>36023</v>
      </c>
      <c r="B10091" s="5">
        <f t="shared" si="471"/>
        <v>1998</v>
      </c>
      <c r="C10091" s="5">
        <f t="shared" si="472"/>
        <v>8</v>
      </c>
      <c r="D10091" s="5">
        <f t="shared" si="473"/>
        <v>16</v>
      </c>
      <c r="E10091" s="6">
        <v>1.9085680000000005</v>
      </c>
      <c r="F10091" s="6">
        <v>2.2877608527129008E-2</v>
      </c>
    </row>
    <row r="10092" spans="1:6">
      <c r="A10092" s="2">
        <v>36024</v>
      </c>
      <c r="B10092" s="5">
        <f t="shared" si="471"/>
        <v>1998</v>
      </c>
      <c r="C10092" s="5">
        <f t="shared" si="472"/>
        <v>8</v>
      </c>
      <c r="D10092" s="5">
        <f t="shared" si="473"/>
        <v>17</v>
      </c>
      <c r="E10092" s="6">
        <v>1.9295520000000037</v>
      </c>
      <c r="F10092" s="6">
        <v>1.0706698163193582</v>
      </c>
    </row>
    <row r="10093" spans="1:6">
      <c r="A10093" s="2">
        <v>36025</v>
      </c>
      <c r="B10093" s="5">
        <f t="shared" si="471"/>
        <v>1998</v>
      </c>
      <c r="C10093" s="5">
        <f t="shared" si="472"/>
        <v>8</v>
      </c>
      <c r="D10093" s="5">
        <f t="shared" si="473"/>
        <v>18</v>
      </c>
      <c r="E10093" s="6">
        <v>3.1895679999999724</v>
      </c>
      <c r="F10093" s="6">
        <v>-0.10673278108324016</v>
      </c>
    </row>
    <row r="10094" spans="1:6">
      <c r="A10094" s="2">
        <v>36026</v>
      </c>
      <c r="B10094" s="5">
        <f t="shared" si="471"/>
        <v>1998</v>
      </c>
      <c r="C10094" s="5">
        <f t="shared" si="472"/>
        <v>8</v>
      </c>
      <c r="D10094" s="5">
        <f t="shared" si="473"/>
        <v>19</v>
      </c>
      <c r="E10094" s="6">
        <v>2.9873733333333621</v>
      </c>
      <c r="F10094" s="6">
        <v>-0.3124470667975337</v>
      </c>
    </row>
    <row r="10095" spans="1:6">
      <c r="A10095" s="2">
        <v>36027</v>
      </c>
      <c r="B10095" s="5">
        <f t="shared" si="471"/>
        <v>1998</v>
      </c>
      <c r="C10095" s="5">
        <f t="shared" si="472"/>
        <v>8</v>
      </c>
      <c r="D10095" s="5">
        <f t="shared" si="473"/>
        <v>20</v>
      </c>
      <c r="E10095" s="6">
        <v>3.7286453333333371</v>
      </c>
      <c r="F10095" s="6">
        <v>1.5950854007349531</v>
      </c>
    </row>
    <row r="10096" spans="1:6">
      <c r="A10096" s="2">
        <v>36028</v>
      </c>
      <c r="B10096" s="5">
        <f t="shared" si="471"/>
        <v>1998</v>
      </c>
      <c r="C10096" s="5">
        <f t="shared" si="472"/>
        <v>8</v>
      </c>
      <c r="D10096" s="5">
        <f t="shared" si="473"/>
        <v>21</v>
      </c>
      <c r="E10096" s="6">
        <v>5.1091973333333129</v>
      </c>
      <c r="F10096" s="6">
        <v>2.7337866994362554</v>
      </c>
    </row>
    <row r="10097" spans="1:6">
      <c r="A10097" s="2">
        <v>36029</v>
      </c>
      <c r="B10097" s="5">
        <f t="shared" si="471"/>
        <v>1998</v>
      </c>
      <c r="C10097" s="5">
        <f t="shared" si="472"/>
        <v>8</v>
      </c>
      <c r="D10097" s="5">
        <f t="shared" si="473"/>
        <v>22</v>
      </c>
      <c r="E10097" s="6">
        <v>5.0275386666666826</v>
      </c>
      <c r="F10097" s="6">
        <v>1.4930074786569938</v>
      </c>
    </row>
    <row r="10098" spans="1:6">
      <c r="A10098" s="2">
        <v>36030</v>
      </c>
      <c r="B10098" s="5">
        <f t="shared" si="471"/>
        <v>1998</v>
      </c>
      <c r="C10098" s="5">
        <f t="shared" si="472"/>
        <v>8</v>
      </c>
      <c r="D10098" s="5">
        <f t="shared" si="473"/>
        <v>23</v>
      </c>
      <c r="E10098" s="6">
        <v>4.4743093333333466</v>
      </c>
      <c r="F10098" s="6">
        <v>0.87560488125440572</v>
      </c>
    </row>
    <row r="10099" spans="1:6">
      <c r="A10099" s="2">
        <v>36031</v>
      </c>
      <c r="B10099" s="5">
        <f t="shared" si="471"/>
        <v>1998</v>
      </c>
      <c r="C10099" s="5">
        <f t="shared" si="472"/>
        <v>8</v>
      </c>
      <c r="D10099" s="5">
        <f t="shared" si="473"/>
        <v>24</v>
      </c>
      <c r="E10099" s="6">
        <v>3.9791519999999978</v>
      </c>
      <c r="F10099" s="6">
        <v>0.36417630982581223</v>
      </c>
    </row>
    <row r="10100" spans="1:6">
      <c r="A10100" s="2">
        <v>36032</v>
      </c>
      <c r="B10100" s="5">
        <f t="shared" si="471"/>
        <v>1998</v>
      </c>
      <c r="C10100" s="5">
        <f t="shared" si="472"/>
        <v>8</v>
      </c>
      <c r="D10100" s="5">
        <f t="shared" si="473"/>
        <v>25</v>
      </c>
      <c r="E10100" s="6">
        <v>2.5187306666667002</v>
      </c>
      <c r="F10100" s="6">
        <v>-0.66179771614822258</v>
      </c>
    </row>
    <row r="10101" spans="1:6">
      <c r="A10101" s="2">
        <v>36033</v>
      </c>
      <c r="B10101" s="5">
        <f t="shared" si="471"/>
        <v>1998</v>
      </c>
      <c r="C10101" s="5">
        <f t="shared" si="472"/>
        <v>8</v>
      </c>
      <c r="D10101" s="5">
        <f t="shared" si="473"/>
        <v>26</v>
      </c>
      <c r="E10101" s="6">
        <v>2.397218666666689</v>
      </c>
      <c r="F10101" s="6">
        <v>-0.71426524861573981</v>
      </c>
    </row>
    <row r="10102" spans="1:6">
      <c r="A10102" s="2">
        <v>36034</v>
      </c>
      <c r="B10102" s="5">
        <f t="shared" si="471"/>
        <v>1998</v>
      </c>
      <c r="C10102" s="5">
        <f t="shared" si="472"/>
        <v>8</v>
      </c>
      <c r="D10102" s="5">
        <f t="shared" si="473"/>
        <v>27</v>
      </c>
      <c r="E10102" s="6">
        <v>1.1658320000000049</v>
      </c>
      <c r="F10102" s="6">
        <v>-1.4192003135507807</v>
      </c>
    </row>
    <row r="10103" spans="1:6">
      <c r="A10103" s="2">
        <v>36035</v>
      </c>
      <c r="B10103" s="5">
        <f t="shared" si="471"/>
        <v>1998</v>
      </c>
      <c r="C10103" s="5">
        <f t="shared" si="472"/>
        <v>8</v>
      </c>
      <c r="D10103" s="5">
        <f t="shared" si="473"/>
        <v>28</v>
      </c>
      <c r="E10103" s="6">
        <v>-0.62854400000003308</v>
      </c>
      <c r="F10103" s="6">
        <v>-1.8360834304339082</v>
      </c>
    </row>
    <row r="10104" spans="1:6">
      <c r="A10104" s="2">
        <v>36036</v>
      </c>
      <c r="B10104" s="5">
        <f t="shared" si="471"/>
        <v>1998</v>
      </c>
      <c r="C10104" s="5">
        <f t="shared" si="472"/>
        <v>8</v>
      </c>
      <c r="D10104" s="5">
        <f t="shared" si="473"/>
        <v>29</v>
      </c>
      <c r="E10104" s="6">
        <v>-1.1276053333333176</v>
      </c>
      <c r="F10104" s="6">
        <v>-1.6059535603040527</v>
      </c>
    </row>
    <row r="10105" spans="1:6">
      <c r="A10105" s="2">
        <v>36037</v>
      </c>
      <c r="B10105" s="5">
        <f t="shared" si="471"/>
        <v>1998</v>
      </c>
      <c r="C10105" s="5">
        <f t="shared" si="472"/>
        <v>8</v>
      </c>
      <c r="D10105" s="5">
        <f t="shared" si="473"/>
        <v>30</v>
      </c>
      <c r="E10105" s="6">
        <v>-1.6042186666666611</v>
      </c>
      <c r="F10105" s="6">
        <v>-1.2355639499144218</v>
      </c>
    </row>
    <row r="10106" spans="1:6">
      <c r="A10106" s="2">
        <v>36038</v>
      </c>
      <c r="B10106" s="5">
        <f t="shared" si="471"/>
        <v>1998</v>
      </c>
      <c r="C10106" s="5">
        <f t="shared" si="472"/>
        <v>8</v>
      </c>
      <c r="D10106" s="5">
        <f t="shared" si="473"/>
        <v>31</v>
      </c>
      <c r="E10106" s="6">
        <v>-2.7028693333333496</v>
      </c>
      <c r="F10106" s="6">
        <v>-0.63608343043392779</v>
      </c>
    </row>
    <row r="10107" spans="1:6">
      <c r="A10107" s="2">
        <v>36039</v>
      </c>
      <c r="B10107" s="5">
        <f t="shared" si="471"/>
        <v>1998</v>
      </c>
      <c r="C10107" s="5">
        <f t="shared" si="472"/>
        <v>9</v>
      </c>
      <c r="D10107" s="5">
        <f t="shared" si="473"/>
        <v>1</v>
      </c>
      <c r="E10107" s="6">
        <v>-3.0163280000000192</v>
      </c>
      <c r="F10107" s="6">
        <v>-0.23608343043393429</v>
      </c>
    </row>
    <row r="10108" spans="1:6">
      <c r="A10108" s="2">
        <v>36040</v>
      </c>
      <c r="B10108" s="5">
        <f t="shared" si="471"/>
        <v>1998</v>
      </c>
      <c r="C10108" s="5">
        <f t="shared" si="472"/>
        <v>9</v>
      </c>
      <c r="D10108" s="5">
        <f t="shared" si="473"/>
        <v>2</v>
      </c>
      <c r="E10108" s="6">
        <v>-2.3868079999999816</v>
      </c>
      <c r="F10108" s="6">
        <v>-0.44984966420013606</v>
      </c>
    </row>
    <row r="10109" spans="1:6">
      <c r="A10109" s="2">
        <v>36041</v>
      </c>
      <c r="B10109" s="5">
        <f t="shared" si="471"/>
        <v>1998</v>
      </c>
      <c r="C10109" s="5">
        <f t="shared" si="472"/>
        <v>9</v>
      </c>
      <c r="D10109" s="5">
        <f t="shared" si="473"/>
        <v>3</v>
      </c>
      <c r="E10109" s="6">
        <v>-2.107672000000008</v>
      </c>
      <c r="F10109" s="6">
        <v>-0.54491459926504959</v>
      </c>
    </row>
    <row r="10110" spans="1:6">
      <c r="A10110" s="2">
        <v>36042</v>
      </c>
      <c r="B10110" s="5">
        <f t="shared" si="471"/>
        <v>1998</v>
      </c>
      <c r="C10110" s="5">
        <f t="shared" si="472"/>
        <v>9</v>
      </c>
      <c r="D10110" s="5">
        <f t="shared" si="473"/>
        <v>4</v>
      </c>
      <c r="E10110" s="6">
        <v>-1.982093333333306</v>
      </c>
      <c r="F10110" s="6">
        <v>1.0740464396959462</v>
      </c>
    </row>
    <row r="10111" spans="1:6">
      <c r="A10111" s="2">
        <v>36043</v>
      </c>
      <c r="B10111" s="5">
        <f t="shared" si="471"/>
        <v>1998</v>
      </c>
      <c r="C10111" s="5">
        <f t="shared" si="472"/>
        <v>9</v>
      </c>
      <c r="D10111" s="5">
        <f t="shared" si="473"/>
        <v>5</v>
      </c>
      <c r="E10111" s="6">
        <v>-0.70320800000001515</v>
      </c>
      <c r="F10111" s="6">
        <v>1.600280205929721</v>
      </c>
    </row>
    <row r="10112" spans="1:6">
      <c r="A10112" s="2">
        <v>36044</v>
      </c>
      <c r="B10112" s="5">
        <f t="shared" si="471"/>
        <v>1998</v>
      </c>
      <c r="C10112" s="5">
        <f t="shared" si="472"/>
        <v>9</v>
      </c>
      <c r="D10112" s="5">
        <f t="shared" si="473"/>
        <v>6</v>
      </c>
      <c r="E10112" s="6">
        <v>-4.9776000000015752E-2</v>
      </c>
      <c r="F10112" s="6">
        <v>1.5228776085271289</v>
      </c>
    </row>
    <row r="10113" spans="1:6">
      <c r="A10113" s="2">
        <v>36045</v>
      </c>
      <c r="B10113" s="5">
        <f t="shared" si="471"/>
        <v>1998</v>
      </c>
      <c r="C10113" s="5">
        <f t="shared" si="472"/>
        <v>9</v>
      </c>
      <c r="D10113" s="5">
        <f t="shared" si="473"/>
        <v>7</v>
      </c>
      <c r="E10113" s="6">
        <v>-0.48767466666665582</v>
      </c>
      <c r="F10113" s="6">
        <v>2.7319685176180428</v>
      </c>
    </row>
    <row r="10114" spans="1:6">
      <c r="A10114" s="2">
        <v>36046</v>
      </c>
      <c r="B10114" s="5">
        <f t="shared" si="471"/>
        <v>1998</v>
      </c>
      <c r="C10114" s="5">
        <f t="shared" si="472"/>
        <v>9</v>
      </c>
      <c r="D10114" s="5">
        <f t="shared" si="473"/>
        <v>8</v>
      </c>
      <c r="E10114" s="6">
        <v>0.5860880000000106</v>
      </c>
      <c r="F10114" s="6">
        <v>3.049371115020644</v>
      </c>
    </row>
    <row r="10115" spans="1:6">
      <c r="A10115" s="2">
        <v>36047</v>
      </c>
      <c r="B10115" s="5">
        <f t="shared" ref="B10115:B10178" si="474">YEAR(A10115)</f>
        <v>1998</v>
      </c>
      <c r="C10115" s="5">
        <f t="shared" ref="C10115:C10178" si="475">MONTH(A10115)</f>
        <v>9</v>
      </c>
      <c r="D10115" s="5">
        <f t="shared" ref="D10115:D10178" si="476">DAY(A10115)</f>
        <v>9</v>
      </c>
      <c r="E10115" s="6">
        <v>2.9447546666666677</v>
      </c>
      <c r="F10115" s="6">
        <v>4.4291113747609154</v>
      </c>
    </row>
    <row r="10116" spans="1:6">
      <c r="A10116" s="2">
        <v>36048</v>
      </c>
      <c r="B10116" s="5">
        <f t="shared" si="474"/>
        <v>1998</v>
      </c>
      <c r="C10116" s="5">
        <f t="shared" si="475"/>
        <v>9</v>
      </c>
      <c r="D10116" s="5">
        <f t="shared" si="476"/>
        <v>10</v>
      </c>
      <c r="E10116" s="6">
        <v>4.9030986666666561</v>
      </c>
      <c r="F10116" s="6">
        <v>4.4727477383972394</v>
      </c>
    </row>
    <row r="10117" spans="1:6">
      <c r="A10117" s="2">
        <v>36049</v>
      </c>
      <c r="B10117" s="5">
        <f t="shared" si="474"/>
        <v>1998</v>
      </c>
      <c r="C10117" s="5">
        <f t="shared" si="475"/>
        <v>9</v>
      </c>
      <c r="D10117" s="5">
        <f t="shared" si="476"/>
        <v>11</v>
      </c>
      <c r="E10117" s="6">
        <v>5.096834666666652</v>
      </c>
      <c r="F10117" s="6">
        <v>4.3636568293063647</v>
      </c>
    </row>
    <row r="10118" spans="1:6">
      <c r="A10118" s="2">
        <v>36050</v>
      </c>
      <c r="B10118" s="5">
        <f t="shared" si="474"/>
        <v>1998</v>
      </c>
      <c r="C10118" s="5">
        <f t="shared" si="475"/>
        <v>9</v>
      </c>
      <c r="D10118" s="5">
        <f t="shared" si="476"/>
        <v>12</v>
      </c>
      <c r="E10118" s="6">
        <v>1.9297146666666756</v>
      </c>
      <c r="F10118" s="6">
        <v>4.0137866994362286</v>
      </c>
    </row>
    <row r="10119" spans="1:6">
      <c r="A10119" s="2">
        <v>36051</v>
      </c>
      <c r="B10119" s="5">
        <f t="shared" si="474"/>
        <v>1998</v>
      </c>
      <c r="C10119" s="5">
        <f t="shared" si="475"/>
        <v>9</v>
      </c>
      <c r="D10119" s="5">
        <f t="shared" si="476"/>
        <v>13</v>
      </c>
      <c r="E10119" s="6">
        <v>-0.50036266666666096</v>
      </c>
      <c r="F10119" s="6">
        <v>3.9727477383972394</v>
      </c>
    </row>
    <row r="10120" spans="1:6">
      <c r="A10120" s="2">
        <v>36052</v>
      </c>
      <c r="B10120" s="5">
        <f t="shared" si="474"/>
        <v>1998</v>
      </c>
      <c r="C10120" s="5">
        <f t="shared" si="475"/>
        <v>9</v>
      </c>
      <c r="D10120" s="5">
        <f t="shared" si="476"/>
        <v>14</v>
      </c>
      <c r="E10120" s="6">
        <v>1.5223973333333578</v>
      </c>
      <c r="F10120" s="6">
        <v>3.3400204656699901</v>
      </c>
    </row>
    <row r="10121" spans="1:6">
      <c r="A10121" s="2">
        <v>36053</v>
      </c>
      <c r="B10121" s="5">
        <f t="shared" si="474"/>
        <v>1998</v>
      </c>
      <c r="C10121" s="5">
        <f t="shared" si="475"/>
        <v>9</v>
      </c>
      <c r="D10121" s="5">
        <f t="shared" si="476"/>
        <v>15</v>
      </c>
      <c r="E10121" s="6">
        <v>5.2915466666666804</v>
      </c>
      <c r="F10121" s="6">
        <v>3.0369035825530903</v>
      </c>
    </row>
    <row r="10122" spans="1:6">
      <c r="A10122" s="2">
        <v>36054</v>
      </c>
      <c r="B10122" s="5">
        <f t="shared" si="474"/>
        <v>1998</v>
      </c>
      <c r="C10122" s="5">
        <f t="shared" si="475"/>
        <v>9</v>
      </c>
      <c r="D10122" s="5">
        <f t="shared" si="476"/>
        <v>16</v>
      </c>
      <c r="E10122" s="6">
        <v>4.958405333333328</v>
      </c>
      <c r="F10122" s="6">
        <v>2.5657347513842654</v>
      </c>
    </row>
    <row r="10123" spans="1:6">
      <c r="A10123" s="2">
        <v>36055</v>
      </c>
      <c r="B10123" s="5">
        <f t="shared" si="474"/>
        <v>1998</v>
      </c>
      <c r="C10123" s="5">
        <f t="shared" si="475"/>
        <v>9</v>
      </c>
      <c r="D10123" s="5">
        <f t="shared" si="476"/>
        <v>17</v>
      </c>
      <c r="E10123" s="6">
        <v>2.01039733333333</v>
      </c>
      <c r="F10123" s="6">
        <v>0.12677371242320337</v>
      </c>
    </row>
    <row r="10124" spans="1:6">
      <c r="A10124" s="2">
        <v>36056</v>
      </c>
      <c r="B10124" s="5">
        <f t="shared" si="474"/>
        <v>1998</v>
      </c>
      <c r="C10124" s="5">
        <f t="shared" si="475"/>
        <v>9</v>
      </c>
      <c r="D10124" s="5">
        <f t="shared" si="476"/>
        <v>18</v>
      </c>
      <c r="E10124" s="6">
        <v>-0.25359733333334677</v>
      </c>
      <c r="F10124" s="6">
        <v>-1.0293301836806481</v>
      </c>
    </row>
    <row r="10125" spans="1:6">
      <c r="A10125" s="2">
        <v>36057</v>
      </c>
      <c r="B10125" s="5">
        <f t="shared" si="474"/>
        <v>1998</v>
      </c>
      <c r="C10125" s="5">
        <f t="shared" si="475"/>
        <v>9</v>
      </c>
      <c r="D10125" s="5">
        <f t="shared" si="476"/>
        <v>19</v>
      </c>
      <c r="E10125" s="6">
        <v>-1.2998693333333495</v>
      </c>
      <c r="F10125" s="6">
        <v>-2.6316678460183147</v>
      </c>
    </row>
    <row r="10126" spans="1:6">
      <c r="A10126" s="2">
        <v>36058</v>
      </c>
      <c r="B10126" s="5">
        <f t="shared" si="474"/>
        <v>1998</v>
      </c>
      <c r="C10126" s="5">
        <f t="shared" si="475"/>
        <v>9</v>
      </c>
      <c r="D10126" s="5">
        <f t="shared" si="476"/>
        <v>20</v>
      </c>
      <c r="E10126" s="6">
        <v>-2.0598480000000019</v>
      </c>
      <c r="F10126" s="6">
        <v>-3.5251743395247752</v>
      </c>
    </row>
    <row r="10127" spans="1:6">
      <c r="A10127" s="2">
        <v>36059</v>
      </c>
      <c r="B10127" s="5">
        <f t="shared" si="474"/>
        <v>1998</v>
      </c>
      <c r="C10127" s="5">
        <f t="shared" si="475"/>
        <v>9</v>
      </c>
      <c r="D10127" s="5">
        <f t="shared" si="476"/>
        <v>21</v>
      </c>
      <c r="E10127" s="6">
        <v>-0.87417066666667043</v>
      </c>
      <c r="F10127" s="6">
        <v>-3.5399795343300218</v>
      </c>
    </row>
    <row r="10128" spans="1:6">
      <c r="A10128" s="2">
        <v>36060</v>
      </c>
      <c r="B10128" s="5">
        <f t="shared" si="474"/>
        <v>1998</v>
      </c>
      <c r="C10128" s="5">
        <f t="shared" si="475"/>
        <v>9</v>
      </c>
      <c r="D10128" s="5">
        <f t="shared" si="476"/>
        <v>22</v>
      </c>
      <c r="E10128" s="6">
        <v>-1.1881173333333566</v>
      </c>
      <c r="F10128" s="6">
        <v>-2.7654340797845571</v>
      </c>
    </row>
    <row r="10129" spans="1:6">
      <c r="A10129" s="2">
        <v>36061</v>
      </c>
      <c r="B10129" s="5">
        <f t="shared" si="474"/>
        <v>1998</v>
      </c>
      <c r="C10129" s="5">
        <f t="shared" si="475"/>
        <v>9</v>
      </c>
      <c r="D10129" s="5">
        <f t="shared" si="476"/>
        <v>23</v>
      </c>
      <c r="E10129" s="6">
        <v>-0.90589066666664164</v>
      </c>
      <c r="F10129" s="6">
        <v>-1.7719275862780575</v>
      </c>
    </row>
    <row r="10130" spans="1:6">
      <c r="A10130" s="2">
        <v>36062</v>
      </c>
      <c r="B10130" s="5">
        <f t="shared" si="474"/>
        <v>1998</v>
      </c>
      <c r="C10130" s="5">
        <f t="shared" si="475"/>
        <v>9</v>
      </c>
      <c r="D10130" s="5">
        <f t="shared" si="476"/>
        <v>24</v>
      </c>
      <c r="E10130" s="6">
        <v>0.2524586666666423</v>
      </c>
      <c r="F10130" s="6">
        <v>-1.0059535603040461</v>
      </c>
    </row>
    <row r="10131" spans="1:6">
      <c r="A10131" s="2">
        <v>36063</v>
      </c>
      <c r="B10131" s="5">
        <f t="shared" si="474"/>
        <v>1998</v>
      </c>
      <c r="C10131" s="5">
        <f t="shared" si="475"/>
        <v>9</v>
      </c>
      <c r="D10131" s="5">
        <f t="shared" si="476"/>
        <v>25</v>
      </c>
      <c r="E10131" s="6">
        <v>-0.78567999999997884</v>
      </c>
      <c r="F10131" s="6">
        <v>0.44781267346219727</v>
      </c>
    </row>
    <row r="10132" spans="1:6">
      <c r="A10132" s="2">
        <v>36064</v>
      </c>
      <c r="B10132" s="5">
        <f t="shared" si="474"/>
        <v>1998</v>
      </c>
      <c r="C10132" s="5">
        <f t="shared" si="475"/>
        <v>9</v>
      </c>
      <c r="D10132" s="5">
        <f t="shared" si="476"/>
        <v>26</v>
      </c>
      <c r="E10132" s="6">
        <v>-0.93517066666669824</v>
      </c>
      <c r="F10132" s="6">
        <v>2.2797607254102394</v>
      </c>
    </row>
    <row r="10133" spans="1:6">
      <c r="A10133" s="2">
        <v>36065</v>
      </c>
      <c r="B10133" s="5">
        <f t="shared" si="474"/>
        <v>1998</v>
      </c>
      <c r="C10133" s="5">
        <f t="shared" si="475"/>
        <v>9</v>
      </c>
      <c r="D10133" s="5">
        <f t="shared" si="476"/>
        <v>27</v>
      </c>
      <c r="E10133" s="6">
        <v>-0.71784800000000171</v>
      </c>
      <c r="F10133" s="6">
        <v>2.5389815046310429</v>
      </c>
    </row>
    <row r="10134" spans="1:6">
      <c r="A10134" s="2">
        <v>36066</v>
      </c>
      <c r="B10134" s="5">
        <f t="shared" si="474"/>
        <v>1998</v>
      </c>
      <c r="C10134" s="5">
        <f t="shared" si="475"/>
        <v>9</v>
      </c>
      <c r="D10134" s="5">
        <f t="shared" si="476"/>
        <v>28</v>
      </c>
      <c r="E10134" s="6">
        <v>-1.7520826666666596</v>
      </c>
      <c r="F10134" s="6">
        <v>1.6966438422933996</v>
      </c>
    </row>
    <row r="10135" spans="1:6">
      <c r="A10135" s="2">
        <v>36067</v>
      </c>
      <c r="B10135" s="5">
        <f t="shared" si="474"/>
        <v>1998</v>
      </c>
      <c r="C10135" s="5">
        <f t="shared" si="475"/>
        <v>9</v>
      </c>
      <c r="D10135" s="5">
        <f t="shared" si="476"/>
        <v>29</v>
      </c>
      <c r="E10135" s="6">
        <v>-2.9348320000000045</v>
      </c>
      <c r="F10135" s="6">
        <v>1.9246957903453352</v>
      </c>
    </row>
    <row r="10136" spans="1:6">
      <c r="A10136" s="2">
        <v>36068</v>
      </c>
      <c r="B10136" s="5">
        <f t="shared" si="474"/>
        <v>1998</v>
      </c>
      <c r="C10136" s="5">
        <f t="shared" si="475"/>
        <v>9</v>
      </c>
      <c r="D10136" s="5">
        <f t="shared" si="476"/>
        <v>30</v>
      </c>
      <c r="E10136" s="6">
        <v>-3.312869333333349</v>
      </c>
      <c r="F10136" s="6">
        <v>2.1007996864492333</v>
      </c>
    </row>
    <row r="10137" spans="1:6">
      <c r="A10137" s="2">
        <v>36069</v>
      </c>
      <c r="B10137" s="5">
        <f t="shared" si="474"/>
        <v>1998</v>
      </c>
      <c r="C10137" s="5">
        <f t="shared" si="475"/>
        <v>10</v>
      </c>
      <c r="D10137" s="5">
        <f t="shared" si="476"/>
        <v>1</v>
      </c>
      <c r="E10137" s="6">
        <v>-3.4321039999999794</v>
      </c>
      <c r="F10137" s="6">
        <v>1.0857347513842797</v>
      </c>
    </row>
    <row r="10138" spans="1:6">
      <c r="A10138" s="2">
        <v>36070</v>
      </c>
      <c r="B10138" s="5">
        <f t="shared" si="474"/>
        <v>1998</v>
      </c>
      <c r="C10138" s="5">
        <f t="shared" si="475"/>
        <v>10</v>
      </c>
      <c r="D10138" s="5">
        <f t="shared" si="476"/>
        <v>2</v>
      </c>
      <c r="E10138" s="6">
        <v>-3.2590266666666707</v>
      </c>
      <c r="F10138" s="6">
        <v>-0.17088862523909093</v>
      </c>
    </row>
    <row r="10139" spans="1:6">
      <c r="A10139" s="2">
        <v>36071</v>
      </c>
      <c r="B10139" s="5">
        <f t="shared" si="474"/>
        <v>1998</v>
      </c>
      <c r="C10139" s="5">
        <f t="shared" si="475"/>
        <v>10</v>
      </c>
      <c r="D10139" s="5">
        <f t="shared" si="476"/>
        <v>3</v>
      </c>
      <c r="E10139" s="6">
        <v>-2.4047013333333265</v>
      </c>
      <c r="F10139" s="6">
        <v>-0.43114836549885432</v>
      </c>
    </row>
    <row r="10140" spans="1:6">
      <c r="A10140" s="2">
        <v>36072</v>
      </c>
      <c r="B10140" s="5">
        <f t="shared" si="474"/>
        <v>1998</v>
      </c>
      <c r="C10140" s="5">
        <f t="shared" si="475"/>
        <v>10</v>
      </c>
      <c r="D10140" s="5">
        <f t="shared" si="476"/>
        <v>4</v>
      </c>
      <c r="E10140" s="6">
        <v>-3.098962666666655</v>
      </c>
      <c r="F10140" s="6">
        <v>0.62469579034531564</v>
      </c>
    </row>
    <row r="10141" spans="1:6">
      <c r="A10141" s="2">
        <v>36073</v>
      </c>
      <c r="B10141" s="5">
        <f t="shared" si="474"/>
        <v>1998</v>
      </c>
      <c r="C10141" s="5">
        <f t="shared" si="475"/>
        <v>10</v>
      </c>
      <c r="D10141" s="5">
        <f t="shared" si="476"/>
        <v>5</v>
      </c>
      <c r="E10141" s="6">
        <v>-3.628117333333329</v>
      </c>
      <c r="F10141" s="6">
        <v>0.14989059554009795</v>
      </c>
    </row>
    <row r="10142" spans="1:6">
      <c r="A10142" s="2">
        <v>36074</v>
      </c>
      <c r="B10142" s="5">
        <f t="shared" si="474"/>
        <v>1998</v>
      </c>
      <c r="C10142" s="5">
        <f t="shared" si="475"/>
        <v>10</v>
      </c>
      <c r="D10142" s="5">
        <f t="shared" si="476"/>
        <v>6</v>
      </c>
      <c r="E10142" s="6">
        <v>-3.6325093333332803</v>
      </c>
      <c r="F10142" s="6">
        <v>-1.3217977161482071</v>
      </c>
    </row>
    <row r="10143" spans="1:6">
      <c r="A10143" s="2">
        <v>36075</v>
      </c>
      <c r="B10143" s="5">
        <f t="shared" si="474"/>
        <v>1998</v>
      </c>
      <c r="C10143" s="5">
        <f t="shared" si="475"/>
        <v>10</v>
      </c>
      <c r="D10143" s="5">
        <f t="shared" si="476"/>
        <v>7</v>
      </c>
      <c r="E10143" s="6">
        <v>-2.8422746666666501</v>
      </c>
      <c r="F10143" s="6">
        <v>-2.3254340797845674</v>
      </c>
    </row>
    <row r="10144" spans="1:6">
      <c r="A10144" s="2">
        <v>36076</v>
      </c>
      <c r="B10144" s="5">
        <f t="shared" si="474"/>
        <v>1998</v>
      </c>
      <c r="C10144" s="5">
        <f t="shared" si="475"/>
        <v>10</v>
      </c>
      <c r="D10144" s="5">
        <f t="shared" si="476"/>
        <v>8</v>
      </c>
      <c r="E10144" s="6">
        <v>0.25018133333328885</v>
      </c>
      <c r="F10144" s="6">
        <v>-2.5225769369274076</v>
      </c>
    </row>
    <row r="10145" spans="1:6">
      <c r="A10145" s="2">
        <v>36077</v>
      </c>
      <c r="B10145" s="5">
        <f t="shared" si="474"/>
        <v>1998</v>
      </c>
      <c r="C10145" s="5">
        <f t="shared" si="475"/>
        <v>10</v>
      </c>
      <c r="D10145" s="5">
        <f t="shared" si="476"/>
        <v>9</v>
      </c>
      <c r="E10145" s="6">
        <v>5.4904879999999876</v>
      </c>
      <c r="F10145" s="6">
        <v>0.61222825787779456</v>
      </c>
    </row>
    <row r="10146" spans="1:6">
      <c r="A10146" s="2">
        <v>36078</v>
      </c>
      <c r="B10146" s="5">
        <f t="shared" si="474"/>
        <v>1998</v>
      </c>
      <c r="C10146" s="5">
        <f t="shared" si="475"/>
        <v>10</v>
      </c>
      <c r="D10146" s="5">
        <f t="shared" si="476"/>
        <v>10</v>
      </c>
      <c r="E10146" s="6">
        <v>7.0707946666666874</v>
      </c>
      <c r="F10146" s="6">
        <v>1.462358128007671</v>
      </c>
    </row>
    <row r="10147" spans="1:6">
      <c r="A10147" s="2">
        <v>36079</v>
      </c>
      <c r="B10147" s="5">
        <f t="shared" si="474"/>
        <v>1998</v>
      </c>
      <c r="C10147" s="5">
        <f t="shared" si="475"/>
        <v>10</v>
      </c>
      <c r="D10147" s="5">
        <f t="shared" si="476"/>
        <v>11</v>
      </c>
      <c r="E10147" s="6">
        <v>6.6441200000000036</v>
      </c>
      <c r="F10147" s="6">
        <v>2.193526959176487</v>
      </c>
    </row>
    <row r="10148" spans="1:6">
      <c r="A10148" s="2">
        <v>36080</v>
      </c>
      <c r="B10148" s="5">
        <f t="shared" si="474"/>
        <v>1998</v>
      </c>
      <c r="C10148" s="5">
        <f t="shared" si="475"/>
        <v>10</v>
      </c>
      <c r="D10148" s="5">
        <f t="shared" si="476"/>
        <v>12</v>
      </c>
      <c r="E10148" s="6">
        <v>4.1701226666666802</v>
      </c>
      <c r="F10148" s="6">
        <v>1.0709295565790984</v>
      </c>
    </row>
    <row r="10149" spans="1:6">
      <c r="A10149" s="2">
        <v>36081</v>
      </c>
      <c r="B10149" s="5">
        <f t="shared" si="474"/>
        <v>1998</v>
      </c>
      <c r="C10149" s="5">
        <f t="shared" si="475"/>
        <v>10</v>
      </c>
      <c r="D10149" s="5">
        <f t="shared" si="476"/>
        <v>13</v>
      </c>
      <c r="E10149" s="6">
        <v>3.470493333333339</v>
      </c>
      <c r="F10149" s="6">
        <v>0.63560488125439663</v>
      </c>
    </row>
    <row r="10150" spans="1:6">
      <c r="A10150" s="2">
        <v>36082</v>
      </c>
      <c r="B10150" s="5">
        <f t="shared" si="474"/>
        <v>1998</v>
      </c>
      <c r="C10150" s="5">
        <f t="shared" si="475"/>
        <v>10</v>
      </c>
      <c r="D10150" s="5">
        <f t="shared" si="476"/>
        <v>14</v>
      </c>
      <c r="E10150" s="6">
        <v>6.6859253333333104</v>
      </c>
      <c r="F10150" s="6">
        <v>1.361059426708932</v>
      </c>
    </row>
    <row r="10151" spans="1:6">
      <c r="A10151" s="2">
        <v>36083</v>
      </c>
      <c r="B10151" s="5">
        <f t="shared" si="474"/>
        <v>1998</v>
      </c>
      <c r="C10151" s="5">
        <f t="shared" si="475"/>
        <v>10</v>
      </c>
      <c r="D10151" s="5">
        <f t="shared" si="476"/>
        <v>15</v>
      </c>
      <c r="E10151" s="6">
        <v>8.9684639999999654</v>
      </c>
      <c r="F10151" s="6">
        <v>0.23300747865700291</v>
      </c>
    </row>
    <row r="10152" spans="1:6">
      <c r="A10152" s="2">
        <v>36084</v>
      </c>
      <c r="B10152" s="5">
        <f t="shared" si="474"/>
        <v>1998</v>
      </c>
      <c r="C10152" s="5">
        <f t="shared" si="475"/>
        <v>10</v>
      </c>
      <c r="D10152" s="5">
        <f t="shared" si="476"/>
        <v>16</v>
      </c>
      <c r="E10152" s="6">
        <v>7.9049493333333611</v>
      </c>
      <c r="F10152" s="6">
        <v>0.75170877735831709</v>
      </c>
    </row>
    <row r="10153" spans="1:6">
      <c r="A10153" s="2">
        <v>36085</v>
      </c>
      <c r="B10153" s="5">
        <f t="shared" si="474"/>
        <v>1998</v>
      </c>
      <c r="C10153" s="5">
        <f t="shared" si="475"/>
        <v>10</v>
      </c>
      <c r="D10153" s="5">
        <f t="shared" si="476"/>
        <v>17</v>
      </c>
      <c r="E10153" s="6">
        <v>6.8871439999999708</v>
      </c>
      <c r="F10153" s="6">
        <v>3.0654750111245255</v>
      </c>
    </row>
    <row r="10154" spans="1:6">
      <c r="A10154" s="2">
        <v>36086</v>
      </c>
      <c r="B10154" s="5">
        <f t="shared" si="474"/>
        <v>1998</v>
      </c>
      <c r="C10154" s="5">
        <f t="shared" si="475"/>
        <v>10</v>
      </c>
      <c r="D10154" s="5">
        <f t="shared" si="476"/>
        <v>18</v>
      </c>
      <c r="E10154" s="6">
        <v>6.4316773333333312</v>
      </c>
      <c r="F10154" s="6">
        <v>0.74599449164400411</v>
      </c>
    </row>
    <row r="10155" spans="1:6">
      <c r="A10155" s="2">
        <v>36087</v>
      </c>
      <c r="B10155" s="5">
        <f t="shared" si="474"/>
        <v>1998</v>
      </c>
      <c r="C10155" s="5">
        <f t="shared" si="475"/>
        <v>10</v>
      </c>
      <c r="D10155" s="5">
        <f t="shared" si="476"/>
        <v>19</v>
      </c>
      <c r="E10155" s="6">
        <v>5.1350613333333675</v>
      </c>
      <c r="F10155" s="6">
        <v>1.0241763098258292</v>
      </c>
    </row>
    <row r="10156" spans="1:6">
      <c r="A10156" s="2">
        <v>36088</v>
      </c>
      <c r="B10156" s="5">
        <f t="shared" si="474"/>
        <v>1998</v>
      </c>
      <c r="C10156" s="5">
        <f t="shared" si="475"/>
        <v>10</v>
      </c>
      <c r="D10156" s="5">
        <f t="shared" si="476"/>
        <v>20</v>
      </c>
      <c r="E10156" s="6">
        <v>3.7735413333333296</v>
      </c>
      <c r="F10156" s="6">
        <v>-0.76984966420013734</v>
      </c>
    </row>
    <row r="10157" spans="1:6">
      <c r="A10157" s="2">
        <v>36089</v>
      </c>
      <c r="B10157" s="5">
        <f t="shared" si="474"/>
        <v>1998</v>
      </c>
      <c r="C10157" s="5">
        <f t="shared" si="475"/>
        <v>10</v>
      </c>
      <c r="D10157" s="5">
        <f t="shared" si="476"/>
        <v>21</v>
      </c>
      <c r="E10157" s="6">
        <v>5.4234693333333155</v>
      </c>
      <c r="F10157" s="6">
        <v>2.0366438422933828</v>
      </c>
    </row>
    <row r="10158" spans="1:6">
      <c r="A10158" s="2">
        <v>36090</v>
      </c>
      <c r="B10158" s="5">
        <f t="shared" si="474"/>
        <v>1998</v>
      </c>
      <c r="C10158" s="5">
        <f t="shared" si="475"/>
        <v>10</v>
      </c>
      <c r="D10158" s="5">
        <f t="shared" si="476"/>
        <v>22</v>
      </c>
      <c r="E10158" s="6">
        <v>7.369776000000015</v>
      </c>
      <c r="F10158" s="6">
        <v>2.1597607254102513</v>
      </c>
    </row>
    <row r="10159" spans="1:6">
      <c r="A10159" s="2">
        <v>36091</v>
      </c>
      <c r="B10159" s="5">
        <f t="shared" si="474"/>
        <v>1998</v>
      </c>
      <c r="C10159" s="5">
        <f t="shared" si="475"/>
        <v>10</v>
      </c>
      <c r="D10159" s="5">
        <f t="shared" si="476"/>
        <v>23</v>
      </c>
      <c r="E10159" s="6">
        <v>8.6429679999999784</v>
      </c>
      <c r="F10159" s="6">
        <v>2.8226178682673759</v>
      </c>
    </row>
    <row r="10160" spans="1:6">
      <c r="A10160" s="2">
        <v>36092</v>
      </c>
      <c r="B10160" s="5">
        <f t="shared" si="474"/>
        <v>1998</v>
      </c>
      <c r="C10160" s="5">
        <f t="shared" si="475"/>
        <v>10</v>
      </c>
      <c r="D10160" s="5">
        <f t="shared" si="476"/>
        <v>24</v>
      </c>
      <c r="E10160" s="6">
        <v>7.4611946666666658</v>
      </c>
      <c r="F10160" s="6">
        <v>3.7667737124232059</v>
      </c>
    </row>
    <row r="10161" spans="1:6">
      <c r="A10161" s="2">
        <v>36093</v>
      </c>
      <c r="B10161" s="5">
        <f t="shared" si="474"/>
        <v>1998</v>
      </c>
      <c r="C10161" s="5">
        <f t="shared" si="475"/>
        <v>10</v>
      </c>
      <c r="D10161" s="5">
        <f t="shared" si="476"/>
        <v>25</v>
      </c>
      <c r="E10161" s="6">
        <v>4.7469386666666598</v>
      </c>
      <c r="F10161" s="6">
        <v>6.0743061799556859</v>
      </c>
    </row>
    <row r="10162" spans="1:6">
      <c r="A10162" s="2">
        <v>36094</v>
      </c>
      <c r="B10162" s="5">
        <f t="shared" si="474"/>
        <v>1998</v>
      </c>
      <c r="C10162" s="5">
        <f t="shared" si="475"/>
        <v>10</v>
      </c>
      <c r="D10162" s="5">
        <f t="shared" si="476"/>
        <v>26</v>
      </c>
      <c r="E10162" s="6">
        <v>4.8068000000000106</v>
      </c>
      <c r="F10162" s="6">
        <v>2.7301503357998627</v>
      </c>
    </row>
    <row r="10163" spans="1:6">
      <c r="A10163" s="2">
        <v>36095</v>
      </c>
      <c r="B10163" s="5">
        <f t="shared" si="474"/>
        <v>1998</v>
      </c>
      <c r="C10163" s="5">
        <f t="shared" si="475"/>
        <v>10</v>
      </c>
      <c r="D10163" s="5">
        <f t="shared" si="476"/>
        <v>27</v>
      </c>
      <c r="E10163" s="6">
        <v>6.0534773333333147</v>
      </c>
      <c r="F10163" s="6">
        <v>3.5309295565791023</v>
      </c>
    </row>
    <row r="10164" spans="1:6">
      <c r="A10164" s="2">
        <v>36096</v>
      </c>
      <c r="B10164" s="5">
        <f t="shared" si="474"/>
        <v>1998</v>
      </c>
      <c r="C10164" s="5">
        <f t="shared" si="475"/>
        <v>10</v>
      </c>
      <c r="D10164" s="5">
        <f t="shared" si="476"/>
        <v>28</v>
      </c>
      <c r="E10164" s="6">
        <v>10.952672000000007</v>
      </c>
      <c r="F10164" s="6">
        <v>5.3145659202154354</v>
      </c>
    </row>
    <row r="10165" spans="1:6">
      <c r="A10165" s="2">
        <v>36097</v>
      </c>
      <c r="B10165" s="5">
        <f t="shared" si="474"/>
        <v>1998</v>
      </c>
      <c r="C10165" s="5">
        <f t="shared" si="475"/>
        <v>10</v>
      </c>
      <c r="D10165" s="5">
        <f t="shared" si="476"/>
        <v>29</v>
      </c>
      <c r="E10165" s="6">
        <v>10.569592000000023</v>
      </c>
      <c r="F10165" s="6">
        <v>2.747293192942704</v>
      </c>
    </row>
    <row r="10166" spans="1:6">
      <c r="A10166" s="2">
        <v>36098</v>
      </c>
      <c r="B10166" s="5">
        <f t="shared" si="474"/>
        <v>1998</v>
      </c>
      <c r="C10166" s="5">
        <f t="shared" si="475"/>
        <v>10</v>
      </c>
      <c r="D10166" s="5">
        <f t="shared" si="476"/>
        <v>30</v>
      </c>
      <c r="E10166" s="6">
        <v>7.947893333333317</v>
      </c>
      <c r="F10166" s="6">
        <v>0.59378669943625284</v>
      </c>
    </row>
    <row r="10167" spans="1:6">
      <c r="A10167" s="2">
        <v>36099</v>
      </c>
      <c r="B10167" s="5">
        <f t="shared" si="474"/>
        <v>1998</v>
      </c>
      <c r="C10167" s="5">
        <f t="shared" si="475"/>
        <v>10</v>
      </c>
      <c r="D10167" s="5">
        <f t="shared" si="476"/>
        <v>31</v>
      </c>
      <c r="E10167" s="6">
        <v>5.0852853333333243</v>
      </c>
      <c r="F10167" s="6">
        <v>2.0556048812544043</v>
      </c>
    </row>
    <row r="10168" spans="1:6">
      <c r="A10168" s="2">
        <v>36100</v>
      </c>
      <c r="B10168" s="5">
        <f t="shared" si="474"/>
        <v>1998</v>
      </c>
      <c r="C10168" s="5">
        <f t="shared" si="475"/>
        <v>11</v>
      </c>
      <c r="D10168" s="5">
        <f t="shared" si="476"/>
        <v>1</v>
      </c>
      <c r="E10168" s="6">
        <v>2.7080746666666613</v>
      </c>
      <c r="F10168" s="6">
        <v>2.9132672189167415</v>
      </c>
    </row>
    <row r="10169" spans="1:6">
      <c r="A10169" s="2">
        <v>36101</v>
      </c>
      <c r="B10169" s="5">
        <f t="shared" si="474"/>
        <v>1998</v>
      </c>
      <c r="C10169" s="5">
        <f t="shared" si="475"/>
        <v>11</v>
      </c>
      <c r="D10169" s="5">
        <f t="shared" si="476"/>
        <v>2</v>
      </c>
      <c r="E10169" s="6">
        <v>0.97095733333333234</v>
      </c>
      <c r="F10169" s="6">
        <v>2.8158646215141352</v>
      </c>
    </row>
    <row r="10170" spans="1:6">
      <c r="A10170" s="2">
        <v>36102</v>
      </c>
      <c r="B10170" s="5">
        <f t="shared" si="474"/>
        <v>1998</v>
      </c>
      <c r="C10170" s="5">
        <f t="shared" si="475"/>
        <v>11</v>
      </c>
      <c r="D10170" s="5">
        <f t="shared" si="476"/>
        <v>3</v>
      </c>
      <c r="E10170" s="6">
        <v>2.6613893333333318</v>
      </c>
      <c r="F10170" s="6">
        <v>4.2950854007349335</v>
      </c>
    </row>
    <row r="10171" spans="1:6">
      <c r="A10171" s="2">
        <v>36103</v>
      </c>
      <c r="B10171" s="5">
        <f t="shared" si="474"/>
        <v>1998</v>
      </c>
      <c r="C10171" s="5">
        <f t="shared" si="475"/>
        <v>11</v>
      </c>
      <c r="D10171" s="5">
        <f t="shared" si="476"/>
        <v>4</v>
      </c>
      <c r="E10171" s="6">
        <v>3.7792346666666576</v>
      </c>
      <c r="F10171" s="6">
        <v>3.4852152708648254</v>
      </c>
    </row>
    <row r="10172" spans="1:6">
      <c r="A10172" s="2">
        <v>36104</v>
      </c>
      <c r="B10172" s="5">
        <f t="shared" si="474"/>
        <v>1998</v>
      </c>
      <c r="C10172" s="5">
        <f t="shared" si="475"/>
        <v>11</v>
      </c>
      <c r="D10172" s="5">
        <f t="shared" si="476"/>
        <v>5</v>
      </c>
      <c r="E10172" s="6">
        <v>4.4733333333333141</v>
      </c>
      <c r="F10172" s="6">
        <v>1.5496308552803515</v>
      </c>
    </row>
    <row r="10173" spans="1:6">
      <c r="A10173" s="2">
        <v>36105</v>
      </c>
      <c r="B10173" s="5">
        <f t="shared" si="474"/>
        <v>1998</v>
      </c>
      <c r="C10173" s="5">
        <f t="shared" si="475"/>
        <v>11</v>
      </c>
      <c r="D10173" s="5">
        <f t="shared" si="476"/>
        <v>6</v>
      </c>
      <c r="E10173" s="6">
        <v>3.9214053333333281</v>
      </c>
      <c r="F10173" s="6">
        <v>-1.5740055083559972</v>
      </c>
    </row>
    <row r="10174" spans="1:6">
      <c r="A10174" s="2">
        <v>36106</v>
      </c>
      <c r="B10174" s="5">
        <f t="shared" si="474"/>
        <v>1998</v>
      </c>
      <c r="C10174" s="5">
        <f t="shared" si="475"/>
        <v>11</v>
      </c>
      <c r="D10174" s="5">
        <f t="shared" si="476"/>
        <v>7</v>
      </c>
      <c r="E10174" s="6">
        <v>1.1349253333333384</v>
      </c>
      <c r="F10174" s="6">
        <v>-2.0745249888754773</v>
      </c>
    </row>
    <row r="10175" spans="1:6">
      <c r="A10175" s="2">
        <v>36107</v>
      </c>
      <c r="B10175" s="5">
        <f t="shared" si="474"/>
        <v>1998</v>
      </c>
      <c r="C10175" s="5">
        <f t="shared" si="475"/>
        <v>11</v>
      </c>
      <c r="D10175" s="5">
        <f t="shared" si="476"/>
        <v>8</v>
      </c>
      <c r="E10175" s="6">
        <v>0.5161413333333521</v>
      </c>
      <c r="F10175" s="6">
        <v>-3.4524988875481152E-2</v>
      </c>
    </row>
    <row r="10176" spans="1:6">
      <c r="A10176" s="2">
        <v>36108</v>
      </c>
      <c r="B10176" s="5">
        <f t="shared" si="474"/>
        <v>1998</v>
      </c>
      <c r="C10176" s="5">
        <f t="shared" si="475"/>
        <v>11</v>
      </c>
      <c r="D10176" s="5">
        <f t="shared" si="476"/>
        <v>9</v>
      </c>
      <c r="E10176" s="6">
        <v>0.72272800000002502</v>
      </c>
      <c r="F10176" s="6">
        <v>1.5472931929427236</v>
      </c>
    </row>
    <row r="10177" spans="1:6">
      <c r="A10177" s="2">
        <v>36109</v>
      </c>
      <c r="B10177" s="5">
        <f t="shared" si="474"/>
        <v>1998</v>
      </c>
      <c r="C10177" s="5">
        <f t="shared" si="475"/>
        <v>11</v>
      </c>
      <c r="D10177" s="5">
        <f t="shared" si="476"/>
        <v>10</v>
      </c>
      <c r="E10177" s="6">
        <v>2.0258506666666771</v>
      </c>
      <c r="F10177" s="6">
        <v>1.0397607254102306</v>
      </c>
    </row>
    <row r="10178" spans="1:6">
      <c r="A10178" s="2">
        <v>36110</v>
      </c>
      <c r="B10178" s="5">
        <f t="shared" si="474"/>
        <v>1998</v>
      </c>
      <c r="C10178" s="5">
        <f t="shared" si="475"/>
        <v>11</v>
      </c>
      <c r="D10178" s="5">
        <f t="shared" si="476"/>
        <v>11</v>
      </c>
      <c r="E10178" s="6">
        <v>0.69670133333329887</v>
      </c>
      <c r="F10178" s="6">
        <v>-1.2537457680962234</v>
      </c>
    </row>
    <row r="10179" spans="1:6">
      <c r="A10179" s="2">
        <v>36111</v>
      </c>
      <c r="B10179" s="5">
        <f t="shared" ref="B10179:B10242" si="477">YEAR(A10179)</f>
        <v>1998</v>
      </c>
      <c r="C10179" s="5">
        <f t="shared" ref="C10179:C10242" si="478">MONTH(A10179)</f>
        <v>11</v>
      </c>
      <c r="D10179" s="5">
        <f t="shared" ref="D10179:D10242" si="479">DAY(A10179)</f>
        <v>12</v>
      </c>
      <c r="E10179" s="6">
        <v>2.8141333333296645E-2</v>
      </c>
      <c r="F10179" s="6">
        <v>1.28313734878686</v>
      </c>
    </row>
    <row r="10180" spans="1:6">
      <c r="A10180" s="2">
        <v>36112</v>
      </c>
      <c r="B10180" s="5">
        <f t="shared" si="477"/>
        <v>1998</v>
      </c>
      <c r="C10180" s="5">
        <f t="shared" si="478"/>
        <v>11</v>
      </c>
      <c r="D10180" s="5">
        <f t="shared" si="479"/>
        <v>13</v>
      </c>
      <c r="E10180" s="6">
        <v>-0.87189333333331698</v>
      </c>
      <c r="F10180" s="6">
        <v>2.2815789072284196</v>
      </c>
    </row>
    <row r="10181" spans="1:6">
      <c r="A10181" s="2">
        <v>36113</v>
      </c>
      <c r="B10181" s="5">
        <f t="shared" si="477"/>
        <v>1998</v>
      </c>
      <c r="C10181" s="5">
        <f t="shared" si="478"/>
        <v>11</v>
      </c>
      <c r="D10181" s="5">
        <f t="shared" si="479"/>
        <v>14</v>
      </c>
      <c r="E10181" s="6">
        <v>-0.94070133333332651</v>
      </c>
      <c r="F10181" s="6">
        <v>2.1724879981375125</v>
      </c>
    </row>
    <row r="10182" spans="1:6">
      <c r="A10182" s="2">
        <v>36114</v>
      </c>
      <c r="B10182" s="5">
        <f t="shared" si="477"/>
        <v>1998</v>
      </c>
      <c r="C10182" s="5">
        <f t="shared" si="478"/>
        <v>11</v>
      </c>
      <c r="D10182" s="5">
        <f t="shared" si="479"/>
        <v>15</v>
      </c>
      <c r="E10182" s="6">
        <v>-1.5014133333333268</v>
      </c>
      <c r="F10182" s="6">
        <v>-0.73504446939494172</v>
      </c>
    </row>
    <row r="10183" spans="1:6">
      <c r="A10183" s="2">
        <v>36115</v>
      </c>
      <c r="B10183" s="5">
        <f t="shared" si="477"/>
        <v>1998</v>
      </c>
      <c r="C10183" s="5">
        <f t="shared" si="478"/>
        <v>11</v>
      </c>
      <c r="D10183" s="5">
        <f t="shared" si="479"/>
        <v>16</v>
      </c>
      <c r="E10183" s="6">
        <v>-2.9837946666666602</v>
      </c>
      <c r="F10183" s="6">
        <v>-3.5217977161482201</v>
      </c>
    </row>
    <row r="10184" spans="1:6">
      <c r="A10184" s="2">
        <v>36116</v>
      </c>
      <c r="B10184" s="5">
        <f t="shared" si="477"/>
        <v>1998</v>
      </c>
      <c r="C10184" s="5">
        <f t="shared" si="478"/>
        <v>11</v>
      </c>
      <c r="D10184" s="5">
        <f t="shared" si="479"/>
        <v>17</v>
      </c>
      <c r="E10184" s="6">
        <v>-2.9088053333333064</v>
      </c>
      <c r="F10184" s="6">
        <v>-3.9262133005637616</v>
      </c>
    </row>
    <row r="10185" spans="1:6">
      <c r="A10185" s="2">
        <v>36117</v>
      </c>
      <c r="B10185" s="5">
        <f t="shared" si="477"/>
        <v>1998</v>
      </c>
      <c r="C10185" s="5">
        <f t="shared" si="478"/>
        <v>11</v>
      </c>
      <c r="D10185" s="5">
        <f t="shared" si="479"/>
        <v>18</v>
      </c>
      <c r="E10185" s="6">
        <v>-2.0782293333333626</v>
      </c>
      <c r="F10185" s="6">
        <v>-3.0792003135507651</v>
      </c>
    </row>
    <row r="10186" spans="1:6">
      <c r="A10186" s="2">
        <v>36118</v>
      </c>
      <c r="B10186" s="5">
        <f t="shared" si="477"/>
        <v>1998</v>
      </c>
      <c r="C10186" s="5">
        <f t="shared" si="478"/>
        <v>11</v>
      </c>
      <c r="D10186" s="5">
        <f t="shared" si="479"/>
        <v>19</v>
      </c>
      <c r="E10186" s="6">
        <v>-2.4564293333332961</v>
      </c>
      <c r="F10186" s="6">
        <v>-3.3311483654988479</v>
      </c>
    </row>
    <row r="10187" spans="1:6">
      <c r="A10187" s="2">
        <v>36119</v>
      </c>
      <c r="B10187" s="5">
        <f t="shared" si="477"/>
        <v>1998</v>
      </c>
      <c r="C10187" s="5">
        <f t="shared" si="478"/>
        <v>11</v>
      </c>
      <c r="D10187" s="5">
        <f t="shared" si="479"/>
        <v>20</v>
      </c>
      <c r="E10187" s="6">
        <v>-2.2771706666666707</v>
      </c>
      <c r="F10187" s="6">
        <v>-3.3428366771871487</v>
      </c>
    </row>
    <row r="10188" spans="1:6">
      <c r="A10188" s="2">
        <v>36120</v>
      </c>
      <c r="B10188" s="5">
        <f t="shared" si="477"/>
        <v>1998</v>
      </c>
      <c r="C10188" s="5">
        <f t="shared" si="478"/>
        <v>11</v>
      </c>
      <c r="D10188" s="5">
        <f t="shared" si="479"/>
        <v>21</v>
      </c>
      <c r="E10188" s="6">
        <v>1.8005573333333269</v>
      </c>
      <c r="F10188" s="6">
        <v>-1.9319275862780418</v>
      </c>
    </row>
    <row r="10189" spans="1:6">
      <c r="A10189" s="2">
        <v>36121</v>
      </c>
      <c r="B10189" s="5">
        <f t="shared" si="477"/>
        <v>1998</v>
      </c>
      <c r="C10189" s="5">
        <f t="shared" si="478"/>
        <v>11</v>
      </c>
      <c r="D10189" s="5">
        <f t="shared" si="479"/>
        <v>22</v>
      </c>
      <c r="E10189" s="6">
        <v>2.9262106666666625</v>
      </c>
      <c r="F10189" s="6">
        <v>-0.65400550835598936</v>
      </c>
    </row>
    <row r="10190" spans="1:6">
      <c r="A10190" s="2">
        <v>36122</v>
      </c>
      <c r="B10190" s="5">
        <f t="shared" si="477"/>
        <v>1998</v>
      </c>
      <c r="C10190" s="5">
        <f t="shared" si="478"/>
        <v>11</v>
      </c>
      <c r="D10190" s="5">
        <f t="shared" si="479"/>
        <v>23</v>
      </c>
      <c r="E10190" s="6">
        <v>-5.9373333333334805E-2</v>
      </c>
      <c r="F10190" s="6">
        <v>-0.94205745640790284</v>
      </c>
    </row>
    <row r="10191" spans="1:6">
      <c r="A10191" s="2">
        <v>36123</v>
      </c>
      <c r="B10191" s="5">
        <f t="shared" si="477"/>
        <v>1998</v>
      </c>
      <c r="C10191" s="5">
        <f t="shared" si="478"/>
        <v>11</v>
      </c>
      <c r="D10191" s="5">
        <f t="shared" si="479"/>
        <v>24</v>
      </c>
      <c r="E10191" s="6">
        <v>0.85172266666667429</v>
      </c>
      <c r="F10191" s="6">
        <v>0.20573475138426797</v>
      </c>
    </row>
    <row r="10192" spans="1:6">
      <c r="A10192" s="2">
        <v>36124</v>
      </c>
      <c r="B10192" s="5">
        <f t="shared" si="477"/>
        <v>1998</v>
      </c>
      <c r="C10192" s="5">
        <f t="shared" si="478"/>
        <v>11</v>
      </c>
      <c r="D10192" s="5">
        <f t="shared" si="479"/>
        <v>25</v>
      </c>
      <c r="E10192" s="6">
        <v>0.93793599999998467</v>
      </c>
      <c r="F10192" s="6">
        <v>0.48495553060505309</v>
      </c>
    </row>
    <row r="10193" spans="1:6">
      <c r="A10193" s="2">
        <v>36125</v>
      </c>
      <c r="B10193" s="5">
        <f t="shared" si="477"/>
        <v>1998</v>
      </c>
      <c r="C10193" s="5">
        <f t="shared" si="478"/>
        <v>11</v>
      </c>
      <c r="D10193" s="5">
        <f t="shared" si="479"/>
        <v>26</v>
      </c>
      <c r="E10193" s="6">
        <v>0.79495200000000921</v>
      </c>
      <c r="F10193" s="6">
        <v>0.29222825787779322</v>
      </c>
    </row>
    <row r="10194" spans="1:6">
      <c r="A10194" s="2">
        <v>36126</v>
      </c>
      <c r="B10194" s="5">
        <f t="shared" si="477"/>
        <v>1998</v>
      </c>
      <c r="C10194" s="5">
        <f t="shared" si="478"/>
        <v>11</v>
      </c>
      <c r="D10194" s="5">
        <f t="shared" si="479"/>
        <v>27</v>
      </c>
      <c r="E10194" s="6">
        <v>-0.34225066666665499</v>
      </c>
      <c r="F10194" s="6">
        <v>-0.70543407978454653</v>
      </c>
    </row>
    <row r="10195" spans="1:6">
      <c r="A10195" s="2">
        <v>36127</v>
      </c>
      <c r="B10195" s="5">
        <f t="shared" si="477"/>
        <v>1998</v>
      </c>
      <c r="C10195" s="5">
        <f t="shared" si="478"/>
        <v>11</v>
      </c>
      <c r="D10195" s="5">
        <f t="shared" si="479"/>
        <v>28</v>
      </c>
      <c r="E10195" s="6">
        <v>-0.93077866666669107</v>
      </c>
      <c r="F10195" s="6">
        <v>1.0439165695660708</v>
      </c>
    </row>
    <row r="10196" spans="1:6">
      <c r="A10196" s="2">
        <v>36128</v>
      </c>
      <c r="B10196" s="5">
        <f t="shared" si="477"/>
        <v>1998</v>
      </c>
      <c r="C10196" s="5">
        <f t="shared" si="478"/>
        <v>11</v>
      </c>
      <c r="D10196" s="5">
        <f t="shared" si="479"/>
        <v>29</v>
      </c>
      <c r="E10196" s="6">
        <v>-2.0170666666666905</v>
      </c>
      <c r="F10196" s="6">
        <v>-0.35036914471964209</v>
      </c>
    </row>
    <row r="10197" spans="1:6">
      <c r="A10197" s="2">
        <v>36129</v>
      </c>
      <c r="B10197" s="5">
        <f t="shared" si="477"/>
        <v>1998</v>
      </c>
      <c r="C10197" s="5">
        <f t="shared" si="478"/>
        <v>11</v>
      </c>
      <c r="D10197" s="5">
        <f t="shared" si="479"/>
        <v>30</v>
      </c>
      <c r="E10197" s="6">
        <v>-2.3033599999999854</v>
      </c>
      <c r="F10197" s="6">
        <v>-2.5119275862780341</v>
      </c>
    </row>
    <row r="10198" spans="1:6">
      <c r="A10198" s="2">
        <v>36130</v>
      </c>
      <c r="B10198" s="5">
        <f t="shared" si="477"/>
        <v>1998</v>
      </c>
      <c r="C10198" s="5">
        <f t="shared" si="478"/>
        <v>12</v>
      </c>
      <c r="D10198" s="5">
        <f t="shared" si="479"/>
        <v>1</v>
      </c>
      <c r="E10198" s="6">
        <v>0.43578400000001416</v>
      </c>
      <c r="F10198" s="6">
        <v>-3.4859535603040319</v>
      </c>
    </row>
    <row r="10199" spans="1:6">
      <c r="A10199" s="2">
        <v>36131</v>
      </c>
      <c r="B10199" s="5">
        <f t="shared" si="477"/>
        <v>1998</v>
      </c>
      <c r="C10199" s="5">
        <f t="shared" si="478"/>
        <v>12</v>
      </c>
      <c r="D10199" s="5">
        <f t="shared" si="479"/>
        <v>2</v>
      </c>
      <c r="E10199" s="6">
        <v>2.6046186666666666</v>
      </c>
      <c r="F10199" s="6">
        <v>-2.7953042096546596</v>
      </c>
    </row>
    <row r="10200" spans="1:6">
      <c r="A10200" s="2">
        <v>36132</v>
      </c>
      <c r="B10200" s="5">
        <f t="shared" si="477"/>
        <v>1998</v>
      </c>
      <c r="C10200" s="5">
        <f t="shared" si="478"/>
        <v>12</v>
      </c>
      <c r="D10200" s="5">
        <f t="shared" si="479"/>
        <v>3</v>
      </c>
      <c r="E10200" s="6">
        <v>3.7805360000000063</v>
      </c>
      <c r="F10200" s="6">
        <v>-0.23062888497932882</v>
      </c>
    </row>
    <row r="10201" spans="1:6">
      <c r="A10201" s="2">
        <v>36133</v>
      </c>
      <c r="B10201" s="5">
        <f t="shared" si="477"/>
        <v>1998</v>
      </c>
      <c r="C10201" s="5">
        <f t="shared" si="478"/>
        <v>12</v>
      </c>
      <c r="D10201" s="5">
        <f t="shared" si="479"/>
        <v>4</v>
      </c>
      <c r="E10201" s="6">
        <v>0.80341066666670713</v>
      </c>
      <c r="F10201" s="6">
        <v>0.25534514099464495</v>
      </c>
    </row>
    <row r="10202" spans="1:6">
      <c r="A10202" s="2">
        <v>36134</v>
      </c>
      <c r="B10202" s="5">
        <f t="shared" si="477"/>
        <v>1998</v>
      </c>
      <c r="C10202" s="5">
        <f t="shared" si="478"/>
        <v>12</v>
      </c>
      <c r="D10202" s="5">
        <f t="shared" si="479"/>
        <v>5</v>
      </c>
      <c r="E10202" s="6">
        <v>-1.3501333333337697E-2</v>
      </c>
      <c r="F10202" s="6">
        <v>-0.55010940445988254</v>
      </c>
    </row>
    <row r="10203" spans="1:6">
      <c r="A10203" s="2">
        <v>36135</v>
      </c>
      <c r="B10203" s="5">
        <f t="shared" si="477"/>
        <v>1998</v>
      </c>
      <c r="C10203" s="5">
        <f t="shared" si="478"/>
        <v>12</v>
      </c>
      <c r="D10203" s="5">
        <f t="shared" si="479"/>
        <v>6</v>
      </c>
      <c r="E10203" s="6">
        <v>-0.71052799999998073</v>
      </c>
      <c r="F10203" s="6">
        <v>-2.4075120018624796</v>
      </c>
    </row>
    <row r="10204" spans="1:6">
      <c r="A10204" s="2">
        <v>36136</v>
      </c>
      <c r="B10204" s="5">
        <f t="shared" si="477"/>
        <v>1998</v>
      </c>
      <c r="C10204" s="5">
        <f t="shared" si="478"/>
        <v>12</v>
      </c>
      <c r="D10204" s="5">
        <f t="shared" si="479"/>
        <v>7</v>
      </c>
      <c r="E10204" s="6">
        <v>-0.17974666666664188</v>
      </c>
      <c r="F10204" s="6">
        <v>-3.3207587551092468</v>
      </c>
    </row>
    <row r="10205" spans="1:6">
      <c r="A10205" s="2">
        <v>36137</v>
      </c>
      <c r="B10205" s="5">
        <f t="shared" si="477"/>
        <v>1998</v>
      </c>
      <c r="C10205" s="5">
        <f t="shared" si="478"/>
        <v>12</v>
      </c>
      <c r="D10205" s="5">
        <f t="shared" si="479"/>
        <v>8</v>
      </c>
      <c r="E10205" s="6">
        <v>1.4638373333333277</v>
      </c>
      <c r="F10205" s="6">
        <v>-1.6428366771871683</v>
      </c>
    </row>
    <row r="10206" spans="1:6">
      <c r="A10206" s="2">
        <v>36138</v>
      </c>
      <c r="B10206" s="5">
        <f t="shared" si="477"/>
        <v>1998</v>
      </c>
      <c r="C10206" s="5">
        <f t="shared" si="478"/>
        <v>12</v>
      </c>
      <c r="D10206" s="5">
        <f t="shared" si="479"/>
        <v>9</v>
      </c>
      <c r="E10206" s="6">
        <v>2.083922666666663</v>
      </c>
      <c r="F10206" s="6">
        <v>-0.87374576809624416</v>
      </c>
    </row>
    <row r="10207" spans="1:6">
      <c r="A10207" s="2">
        <v>36139</v>
      </c>
      <c r="B10207" s="5">
        <f t="shared" si="477"/>
        <v>1998</v>
      </c>
      <c r="C10207" s="5">
        <f t="shared" si="478"/>
        <v>12</v>
      </c>
      <c r="D10207" s="5">
        <f t="shared" si="479"/>
        <v>10</v>
      </c>
      <c r="E10207" s="6">
        <v>2.1950239999999952</v>
      </c>
      <c r="F10207" s="6">
        <v>0.31846202411153562</v>
      </c>
    </row>
    <row r="10208" spans="1:6">
      <c r="A10208" s="2">
        <v>36140</v>
      </c>
      <c r="B10208" s="5">
        <f t="shared" si="477"/>
        <v>1998</v>
      </c>
      <c r="C10208" s="5">
        <f t="shared" si="478"/>
        <v>12</v>
      </c>
      <c r="D10208" s="5">
        <f t="shared" si="479"/>
        <v>11</v>
      </c>
      <c r="E10208" s="6">
        <v>1.7890079999999704</v>
      </c>
      <c r="F10208" s="6">
        <v>-1.5823690174166977E-2</v>
      </c>
    </row>
    <row r="10209" spans="1:6">
      <c r="A10209" s="2">
        <v>36141</v>
      </c>
      <c r="B10209" s="5">
        <f t="shared" si="477"/>
        <v>1998</v>
      </c>
      <c r="C10209" s="5">
        <f t="shared" si="478"/>
        <v>12</v>
      </c>
      <c r="D10209" s="5">
        <f t="shared" si="479"/>
        <v>12</v>
      </c>
      <c r="E10209" s="6">
        <v>4.0022506666666819</v>
      </c>
      <c r="F10209" s="6">
        <v>0.75820228385178523</v>
      </c>
    </row>
    <row r="10210" spans="1:6">
      <c r="A10210" s="2">
        <v>36142</v>
      </c>
      <c r="B10210" s="5">
        <f t="shared" si="477"/>
        <v>1998</v>
      </c>
      <c r="C10210" s="5">
        <f t="shared" si="478"/>
        <v>12</v>
      </c>
      <c r="D10210" s="5">
        <f t="shared" si="479"/>
        <v>13</v>
      </c>
      <c r="E10210" s="6">
        <v>6.354898666666668</v>
      </c>
      <c r="F10210" s="6">
        <v>-1.0093301836806339</v>
      </c>
    </row>
    <row r="10211" spans="1:6">
      <c r="A10211" s="2">
        <v>36143</v>
      </c>
      <c r="B10211" s="5">
        <f t="shared" si="477"/>
        <v>1998</v>
      </c>
      <c r="C10211" s="5">
        <f t="shared" si="478"/>
        <v>12</v>
      </c>
      <c r="D10211" s="5">
        <f t="shared" si="479"/>
        <v>14</v>
      </c>
      <c r="E10211" s="6">
        <v>5.4151733333333176</v>
      </c>
      <c r="F10211" s="6">
        <v>-0.61244706679755312</v>
      </c>
    </row>
    <row r="10212" spans="1:6">
      <c r="A10212" s="2">
        <v>36144</v>
      </c>
      <c r="B10212" s="5">
        <f t="shared" si="477"/>
        <v>1998</v>
      </c>
      <c r="C10212" s="5">
        <f t="shared" si="478"/>
        <v>12</v>
      </c>
      <c r="D10212" s="5">
        <f t="shared" si="479"/>
        <v>15</v>
      </c>
      <c r="E10212" s="6">
        <v>8.7182826666666475</v>
      </c>
      <c r="F10212" s="6">
        <v>-0.13426524861571515</v>
      </c>
    </row>
    <row r="10213" spans="1:6">
      <c r="A10213" s="2">
        <v>36145</v>
      </c>
      <c r="B10213" s="5">
        <f t="shared" si="477"/>
        <v>1998</v>
      </c>
      <c r="C10213" s="5">
        <f t="shared" si="478"/>
        <v>12</v>
      </c>
      <c r="D10213" s="5">
        <f t="shared" si="479"/>
        <v>16</v>
      </c>
      <c r="E10213" s="6">
        <v>8.4599679999999786</v>
      </c>
      <c r="F10213" s="6">
        <v>-1.7727068070572776</v>
      </c>
    </row>
    <row r="10214" spans="1:6">
      <c r="A10214" s="2">
        <v>36146</v>
      </c>
      <c r="B10214" s="5">
        <f t="shared" si="477"/>
        <v>1998</v>
      </c>
      <c r="C10214" s="5">
        <f t="shared" si="478"/>
        <v>12</v>
      </c>
      <c r="D10214" s="5">
        <f t="shared" si="479"/>
        <v>17</v>
      </c>
      <c r="E10214" s="6">
        <v>8.3867679999999893</v>
      </c>
      <c r="F10214" s="6">
        <v>0.54287760852711087</v>
      </c>
    </row>
    <row r="10215" spans="1:6">
      <c r="A10215" s="2">
        <v>36147</v>
      </c>
      <c r="B10215" s="5">
        <f t="shared" si="477"/>
        <v>1998</v>
      </c>
      <c r="C10215" s="5">
        <f t="shared" si="478"/>
        <v>12</v>
      </c>
      <c r="D10215" s="5">
        <f t="shared" si="479"/>
        <v>18</v>
      </c>
      <c r="E10215" s="6">
        <v>10.636447999999968</v>
      </c>
      <c r="F10215" s="6">
        <v>1.3335269591764896</v>
      </c>
    </row>
    <row r="10216" spans="1:6">
      <c r="A10216" s="2">
        <v>36148</v>
      </c>
      <c r="B10216" s="5">
        <f t="shared" si="477"/>
        <v>1998</v>
      </c>
      <c r="C10216" s="5">
        <f t="shared" si="478"/>
        <v>12</v>
      </c>
      <c r="D10216" s="5">
        <f t="shared" si="479"/>
        <v>19</v>
      </c>
      <c r="E10216" s="6">
        <v>8.3262560000000061</v>
      </c>
      <c r="F10216" s="6">
        <v>0.71300747865698866</v>
      </c>
    </row>
    <row r="10217" spans="1:6">
      <c r="A10217" s="2">
        <v>36149</v>
      </c>
      <c r="B10217" s="5">
        <f t="shared" si="477"/>
        <v>1998</v>
      </c>
      <c r="C10217" s="5">
        <f t="shared" si="478"/>
        <v>12</v>
      </c>
      <c r="D10217" s="5">
        <f t="shared" si="479"/>
        <v>20</v>
      </c>
      <c r="E10217" s="6">
        <v>3.5277519999999924</v>
      </c>
      <c r="F10217" s="6">
        <v>0.64417630982581742</v>
      </c>
    </row>
    <row r="10218" spans="1:6">
      <c r="A10218" s="2">
        <v>36150</v>
      </c>
      <c r="B10218" s="5">
        <f t="shared" si="477"/>
        <v>1998</v>
      </c>
      <c r="C10218" s="5">
        <f t="shared" si="478"/>
        <v>12</v>
      </c>
      <c r="D10218" s="5">
        <f t="shared" si="479"/>
        <v>21</v>
      </c>
      <c r="E10218" s="6">
        <v>0.32565866666663118</v>
      </c>
      <c r="F10218" s="6">
        <v>-1.3389405732910811</v>
      </c>
    </row>
    <row r="10219" spans="1:6">
      <c r="A10219" s="2">
        <v>36151</v>
      </c>
      <c r="B10219" s="5">
        <f t="shared" si="477"/>
        <v>1998</v>
      </c>
      <c r="C10219" s="5">
        <f t="shared" si="478"/>
        <v>12</v>
      </c>
      <c r="D10219" s="5">
        <f t="shared" si="479"/>
        <v>22</v>
      </c>
      <c r="E10219" s="6">
        <v>1.1409440000000108</v>
      </c>
      <c r="F10219" s="6">
        <v>-0.94361589796637546</v>
      </c>
    </row>
    <row r="10220" spans="1:6">
      <c r="A10220" s="2">
        <v>36152</v>
      </c>
      <c r="B10220" s="5">
        <f t="shared" si="477"/>
        <v>1998</v>
      </c>
      <c r="C10220" s="5">
        <f t="shared" si="478"/>
        <v>12</v>
      </c>
      <c r="D10220" s="5">
        <f t="shared" si="479"/>
        <v>23</v>
      </c>
      <c r="E10220" s="6">
        <v>1.9456560000000112</v>
      </c>
      <c r="F10220" s="6">
        <v>0.63768280333234928</v>
      </c>
    </row>
    <row r="10221" spans="1:6">
      <c r="A10221" s="2">
        <v>36153</v>
      </c>
      <c r="B10221" s="5">
        <f t="shared" si="477"/>
        <v>1998</v>
      </c>
      <c r="C10221" s="5">
        <f t="shared" si="478"/>
        <v>12</v>
      </c>
      <c r="D10221" s="5">
        <f t="shared" si="479"/>
        <v>24</v>
      </c>
      <c r="E10221" s="6">
        <v>4.3314879999999878</v>
      </c>
      <c r="F10221" s="6">
        <v>0.87820228385180599</v>
      </c>
    </row>
    <row r="10222" spans="1:6">
      <c r="A10222" s="2">
        <v>36154</v>
      </c>
      <c r="B10222" s="5">
        <f t="shared" si="477"/>
        <v>1998</v>
      </c>
      <c r="C10222" s="5">
        <f t="shared" si="478"/>
        <v>12</v>
      </c>
      <c r="D10222" s="5">
        <f t="shared" si="479"/>
        <v>25</v>
      </c>
      <c r="E10222" s="6">
        <v>8.3814000000000064</v>
      </c>
      <c r="F10222" s="6">
        <v>1.9031373487868808</v>
      </c>
    </row>
    <row r="10223" spans="1:6">
      <c r="A10223" s="2">
        <v>36155</v>
      </c>
      <c r="B10223" s="5">
        <f t="shared" si="477"/>
        <v>1998</v>
      </c>
      <c r="C10223" s="5">
        <f t="shared" si="478"/>
        <v>12</v>
      </c>
      <c r="D10223" s="5">
        <f t="shared" si="479"/>
        <v>26</v>
      </c>
      <c r="E10223" s="6">
        <v>9.1545546666666233</v>
      </c>
      <c r="F10223" s="6">
        <v>2.9945659202154338</v>
      </c>
    </row>
    <row r="10224" spans="1:6">
      <c r="A10224" s="2">
        <v>36156</v>
      </c>
      <c r="B10224" s="5">
        <f t="shared" si="477"/>
        <v>1998</v>
      </c>
      <c r="C10224" s="5">
        <f t="shared" si="478"/>
        <v>12</v>
      </c>
      <c r="D10224" s="5">
        <f t="shared" si="479"/>
        <v>27</v>
      </c>
      <c r="E10224" s="6">
        <v>9.3149440000000379</v>
      </c>
      <c r="F10224" s="6">
        <v>5.6852152708648065</v>
      </c>
    </row>
    <row r="10225" spans="1:6">
      <c r="A10225" s="2">
        <v>36157</v>
      </c>
      <c r="B10225" s="5">
        <f t="shared" si="477"/>
        <v>1998</v>
      </c>
      <c r="C10225" s="5">
        <f t="shared" si="478"/>
        <v>12</v>
      </c>
      <c r="D10225" s="5">
        <f t="shared" si="479"/>
        <v>28</v>
      </c>
      <c r="E10225" s="6">
        <v>9.0143360000000445</v>
      </c>
      <c r="F10225" s="6">
        <v>3.7989815046310338</v>
      </c>
    </row>
    <row r="10226" spans="1:6">
      <c r="A10226" s="2">
        <v>36158</v>
      </c>
      <c r="B10226" s="5">
        <f t="shared" si="477"/>
        <v>1998</v>
      </c>
      <c r="C10226" s="5">
        <f t="shared" si="478"/>
        <v>12</v>
      </c>
      <c r="D10226" s="5">
        <f t="shared" si="479"/>
        <v>29</v>
      </c>
      <c r="E10226" s="6">
        <v>5.7658826666666707</v>
      </c>
      <c r="F10226" s="6">
        <v>2.0013191669686745</v>
      </c>
    </row>
    <row r="10227" spans="1:6">
      <c r="A10227" s="2">
        <v>36159</v>
      </c>
      <c r="B10227" s="5">
        <f t="shared" si="477"/>
        <v>1998</v>
      </c>
      <c r="C10227" s="5">
        <f t="shared" si="478"/>
        <v>12</v>
      </c>
      <c r="D10227" s="5">
        <f t="shared" si="479"/>
        <v>30</v>
      </c>
      <c r="E10227" s="6">
        <v>2.0411413333333517</v>
      </c>
      <c r="F10227" s="6">
        <v>3.5415789072284434</v>
      </c>
    </row>
    <row r="10228" spans="1:6">
      <c r="A10228" s="2">
        <v>36160</v>
      </c>
      <c r="B10228" s="5">
        <f t="shared" si="477"/>
        <v>1998</v>
      </c>
      <c r="C10228" s="5">
        <f t="shared" si="478"/>
        <v>12</v>
      </c>
      <c r="D10228" s="5">
        <f t="shared" si="479"/>
        <v>31</v>
      </c>
      <c r="E10228" s="6">
        <v>2.1807093333333252</v>
      </c>
      <c r="F10228" s="6">
        <v>3.2319685176180428</v>
      </c>
    </row>
    <row r="10229" spans="1:6">
      <c r="A10229" s="2">
        <v>36161</v>
      </c>
      <c r="B10229" s="5">
        <f t="shared" si="477"/>
        <v>1999</v>
      </c>
      <c r="C10229" s="5">
        <f t="shared" si="478"/>
        <v>1</v>
      </c>
      <c r="D10229" s="5">
        <f t="shared" si="479"/>
        <v>1</v>
      </c>
      <c r="E10229" s="6">
        <v>2.2430106666666738</v>
      </c>
      <c r="F10229" s="6">
        <v>2.966773712423219</v>
      </c>
    </row>
    <row r="10230" spans="1:6">
      <c r="A10230" s="2">
        <v>36162</v>
      </c>
      <c r="B10230" s="5">
        <f t="shared" si="477"/>
        <v>1999</v>
      </c>
      <c r="C10230" s="5">
        <f t="shared" si="478"/>
        <v>1</v>
      </c>
      <c r="D10230" s="5">
        <f t="shared" si="479"/>
        <v>2</v>
      </c>
      <c r="E10230" s="6">
        <v>3.6354373333333503</v>
      </c>
      <c r="F10230" s="6">
        <v>4.549630855280351</v>
      </c>
    </row>
    <row r="10231" spans="1:6">
      <c r="A10231" s="2">
        <v>36163</v>
      </c>
      <c r="B10231" s="5">
        <f t="shared" si="477"/>
        <v>1999</v>
      </c>
      <c r="C10231" s="5">
        <f t="shared" si="478"/>
        <v>1</v>
      </c>
      <c r="D10231" s="5">
        <f t="shared" si="479"/>
        <v>3</v>
      </c>
      <c r="E10231" s="6">
        <v>4.269024000000023</v>
      </c>
      <c r="F10231" s="6">
        <v>3.915345140994662</v>
      </c>
    </row>
    <row r="10232" spans="1:6">
      <c r="A10232" s="2">
        <v>36164</v>
      </c>
      <c r="B10232" s="5">
        <f t="shared" si="477"/>
        <v>1999</v>
      </c>
      <c r="C10232" s="5">
        <f t="shared" si="478"/>
        <v>1</v>
      </c>
      <c r="D10232" s="5">
        <f t="shared" si="479"/>
        <v>4</v>
      </c>
      <c r="E10232" s="6">
        <v>4.7929733333333573</v>
      </c>
      <c r="F10232" s="6">
        <v>3.8885918942414071</v>
      </c>
    </row>
    <row r="10233" spans="1:6">
      <c r="A10233" s="2">
        <v>36165</v>
      </c>
      <c r="B10233" s="5">
        <f t="shared" si="477"/>
        <v>1999</v>
      </c>
      <c r="C10233" s="5">
        <f t="shared" si="478"/>
        <v>1</v>
      </c>
      <c r="D10233" s="5">
        <f t="shared" si="479"/>
        <v>5</v>
      </c>
      <c r="E10233" s="6">
        <v>6.2599013333333424</v>
      </c>
      <c r="F10233" s="6">
        <v>1.9023581280076607</v>
      </c>
    </row>
    <row r="10234" spans="1:6">
      <c r="A10234" s="2">
        <v>36166</v>
      </c>
      <c r="B10234" s="5">
        <f t="shared" si="477"/>
        <v>1999</v>
      </c>
      <c r="C10234" s="5">
        <f t="shared" si="478"/>
        <v>1</v>
      </c>
      <c r="D10234" s="5">
        <f t="shared" si="479"/>
        <v>6</v>
      </c>
      <c r="E10234" s="6">
        <v>5.8400586666666641</v>
      </c>
      <c r="F10234" s="6">
        <v>1.689890595540094</v>
      </c>
    </row>
    <row r="10235" spans="1:6">
      <c r="A10235" s="2">
        <v>36167</v>
      </c>
      <c r="B10235" s="5">
        <f t="shared" si="477"/>
        <v>1999</v>
      </c>
      <c r="C10235" s="5">
        <f t="shared" si="478"/>
        <v>1</v>
      </c>
      <c r="D10235" s="5">
        <f t="shared" si="479"/>
        <v>7</v>
      </c>
      <c r="E10235" s="6">
        <v>5.324242666666656</v>
      </c>
      <c r="F10235" s="6">
        <v>1.5732672189167585</v>
      </c>
    </row>
    <row r="10236" spans="1:6">
      <c r="A10236" s="2">
        <v>36168</v>
      </c>
      <c r="B10236" s="5">
        <f t="shared" si="477"/>
        <v>1999</v>
      </c>
      <c r="C10236" s="5">
        <f t="shared" si="478"/>
        <v>1</v>
      </c>
      <c r="D10236" s="5">
        <f t="shared" si="479"/>
        <v>8</v>
      </c>
      <c r="E10236" s="6">
        <v>2.9499600000000079</v>
      </c>
      <c r="F10236" s="6">
        <v>1.9236568293063752</v>
      </c>
    </row>
    <row r="10237" spans="1:6">
      <c r="A10237" s="2">
        <v>36169</v>
      </c>
      <c r="B10237" s="5">
        <f t="shared" si="477"/>
        <v>1999</v>
      </c>
      <c r="C10237" s="5">
        <f t="shared" si="478"/>
        <v>1</v>
      </c>
      <c r="D10237" s="5">
        <f t="shared" si="479"/>
        <v>9</v>
      </c>
      <c r="E10237" s="6">
        <v>0.50670666666664965</v>
      </c>
      <c r="F10237" s="6">
        <v>0.87560488125440572</v>
      </c>
    </row>
    <row r="10238" spans="1:6">
      <c r="A10238" s="2">
        <v>36170</v>
      </c>
      <c r="B10238" s="5">
        <f t="shared" si="477"/>
        <v>1999</v>
      </c>
      <c r="C10238" s="5">
        <f t="shared" si="478"/>
        <v>1</v>
      </c>
      <c r="D10238" s="5">
        <f t="shared" si="479"/>
        <v>10</v>
      </c>
      <c r="E10238" s="6">
        <v>-1.1022293333333351</v>
      </c>
      <c r="F10238" s="6">
        <v>0.74261786826738374</v>
      </c>
    </row>
    <row r="10239" spans="1:6">
      <c r="A10239" s="2">
        <v>36171</v>
      </c>
      <c r="B10239" s="5">
        <f t="shared" si="477"/>
        <v>1999</v>
      </c>
      <c r="C10239" s="5">
        <f t="shared" si="478"/>
        <v>1</v>
      </c>
      <c r="D10239" s="5">
        <f t="shared" si="479"/>
        <v>11</v>
      </c>
      <c r="E10239" s="6">
        <v>-0.96851733333333456</v>
      </c>
      <c r="F10239" s="6">
        <v>-0.2636158979663768</v>
      </c>
    </row>
    <row r="10240" spans="1:6">
      <c r="A10240" s="2">
        <v>36172</v>
      </c>
      <c r="B10240" s="5">
        <f t="shared" si="477"/>
        <v>1999</v>
      </c>
      <c r="C10240" s="5">
        <f t="shared" si="478"/>
        <v>1</v>
      </c>
      <c r="D10240" s="5">
        <f t="shared" si="479"/>
        <v>12</v>
      </c>
      <c r="E10240" s="6">
        <v>1.8143840000000084</v>
      </c>
      <c r="F10240" s="6">
        <v>1.9444360500855769</v>
      </c>
    </row>
    <row r="10241" spans="1:6">
      <c r="A10241" s="2">
        <v>36173</v>
      </c>
      <c r="B10241" s="5">
        <f t="shared" si="477"/>
        <v>1999</v>
      </c>
      <c r="C10241" s="5">
        <f t="shared" si="478"/>
        <v>1</v>
      </c>
      <c r="D10241" s="5">
        <f t="shared" si="479"/>
        <v>13</v>
      </c>
      <c r="E10241" s="6">
        <v>2.6594373333333219</v>
      </c>
      <c r="F10241" s="6">
        <v>3.2161243617739013</v>
      </c>
    </row>
    <row r="10242" spans="1:6">
      <c r="A10242" s="2">
        <v>36174</v>
      </c>
      <c r="B10242" s="5">
        <f t="shared" si="477"/>
        <v>1999</v>
      </c>
      <c r="C10242" s="5">
        <f t="shared" si="478"/>
        <v>1</v>
      </c>
      <c r="D10242" s="5">
        <f t="shared" si="479"/>
        <v>14</v>
      </c>
      <c r="E10242" s="6">
        <v>4.3244933333333115</v>
      </c>
      <c r="F10242" s="6">
        <v>4.1195009851505153</v>
      </c>
    </row>
    <row r="10243" spans="1:6">
      <c r="A10243" s="2">
        <v>36175</v>
      </c>
      <c r="B10243" s="5">
        <f t="shared" ref="B10243:B10306" si="480">YEAR(A10243)</f>
        <v>1999</v>
      </c>
      <c r="C10243" s="5">
        <f t="shared" ref="C10243:C10306" si="481">MONTH(A10243)</f>
        <v>1</v>
      </c>
      <c r="D10243" s="5">
        <f t="shared" ref="D10243:D10306" si="482">DAY(A10243)</f>
        <v>15</v>
      </c>
      <c r="E10243" s="6">
        <v>6.3117920000000121</v>
      </c>
      <c r="F10243" s="6">
        <v>5.1096308552803622</v>
      </c>
    </row>
    <row r="10244" spans="1:6">
      <c r="A10244" s="2">
        <v>36176</v>
      </c>
      <c r="B10244" s="5">
        <f t="shared" si="480"/>
        <v>1999</v>
      </c>
      <c r="C10244" s="5">
        <f t="shared" si="481"/>
        <v>1</v>
      </c>
      <c r="D10244" s="5">
        <f t="shared" si="482"/>
        <v>16</v>
      </c>
      <c r="E10244" s="6">
        <v>9.2388160000000354</v>
      </c>
      <c r="F10244" s="6">
        <v>6.7026178682673878</v>
      </c>
    </row>
    <row r="10245" spans="1:6">
      <c r="A10245" s="2">
        <v>36177</v>
      </c>
      <c r="B10245" s="5">
        <f t="shared" si="480"/>
        <v>1999</v>
      </c>
      <c r="C10245" s="5">
        <f t="shared" si="481"/>
        <v>1</v>
      </c>
      <c r="D10245" s="5">
        <f t="shared" si="482"/>
        <v>17</v>
      </c>
      <c r="E10245" s="6">
        <v>8.5256853333333282</v>
      </c>
      <c r="F10245" s="6">
        <v>5.1646957903453119</v>
      </c>
    </row>
    <row r="10246" spans="1:6">
      <c r="A10246" s="2">
        <v>36178</v>
      </c>
      <c r="B10246" s="5">
        <f t="shared" si="480"/>
        <v>1999</v>
      </c>
      <c r="C10246" s="5">
        <f t="shared" si="481"/>
        <v>1</v>
      </c>
      <c r="D10246" s="5">
        <f t="shared" si="482"/>
        <v>18</v>
      </c>
      <c r="E10246" s="6">
        <v>6.1774293333332961</v>
      </c>
      <c r="F10246" s="6">
        <v>1.8376828033323298</v>
      </c>
    </row>
    <row r="10247" spans="1:6">
      <c r="A10247" s="2">
        <v>36179</v>
      </c>
      <c r="B10247" s="5">
        <f t="shared" si="480"/>
        <v>1999</v>
      </c>
      <c r="C10247" s="5">
        <f t="shared" si="481"/>
        <v>1</v>
      </c>
      <c r="D10247" s="5">
        <f t="shared" si="482"/>
        <v>19</v>
      </c>
      <c r="E10247" s="6">
        <v>6.3714906666666637</v>
      </c>
      <c r="F10247" s="6">
        <v>3.1124879981375022</v>
      </c>
    </row>
    <row r="10248" spans="1:6">
      <c r="A10248" s="2">
        <v>36180</v>
      </c>
      <c r="B10248" s="5">
        <f t="shared" si="480"/>
        <v>1999</v>
      </c>
      <c r="C10248" s="5">
        <f t="shared" si="481"/>
        <v>1</v>
      </c>
      <c r="D10248" s="5">
        <f t="shared" si="482"/>
        <v>20</v>
      </c>
      <c r="E10248" s="6">
        <v>7.5356960000000024</v>
      </c>
      <c r="F10248" s="6">
        <v>2.1854750111245136</v>
      </c>
    </row>
    <row r="10249" spans="1:6">
      <c r="A10249" s="2">
        <v>36181</v>
      </c>
      <c r="B10249" s="5">
        <f t="shared" si="480"/>
        <v>1999</v>
      </c>
      <c r="C10249" s="5">
        <f t="shared" si="481"/>
        <v>1</v>
      </c>
      <c r="D10249" s="5">
        <f t="shared" si="482"/>
        <v>21</v>
      </c>
      <c r="E10249" s="6">
        <v>5.3200133333333213</v>
      </c>
      <c r="F10249" s="6">
        <v>5.8721764371284735E-2</v>
      </c>
    </row>
    <row r="10250" spans="1:6">
      <c r="A10250" s="2">
        <v>36182</v>
      </c>
      <c r="B10250" s="5">
        <f t="shared" si="480"/>
        <v>1999</v>
      </c>
      <c r="C10250" s="5">
        <f t="shared" si="481"/>
        <v>1</v>
      </c>
      <c r="D10250" s="5">
        <f t="shared" si="482"/>
        <v>22</v>
      </c>
      <c r="E10250" s="6">
        <v>5.2256666666666858</v>
      </c>
      <c r="F10250" s="6">
        <v>-0.70127823562870617</v>
      </c>
    </row>
    <row r="10251" spans="1:6">
      <c r="A10251" s="2">
        <v>36183</v>
      </c>
      <c r="B10251" s="5">
        <f t="shared" si="480"/>
        <v>1999</v>
      </c>
      <c r="C10251" s="5">
        <f t="shared" si="481"/>
        <v>1</v>
      </c>
      <c r="D10251" s="5">
        <f t="shared" si="482"/>
        <v>23</v>
      </c>
      <c r="E10251" s="6">
        <v>3.8844799999999897</v>
      </c>
      <c r="F10251" s="6">
        <v>0.46443605008555877</v>
      </c>
    </row>
    <row r="10252" spans="1:6">
      <c r="A10252" s="2">
        <v>36184</v>
      </c>
      <c r="B10252" s="5">
        <f t="shared" si="480"/>
        <v>1999</v>
      </c>
      <c r="C10252" s="5">
        <f t="shared" si="481"/>
        <v>1</v>
      </c>
      <c r="D10252" s="5">
        <f t="shared" si="482"/>
        <v>24</v>
      </c>
      <c r="E10252" s="6">
        <v>4.311805333333389</v>
      </c>
      <c r="F10252" s="6">
        <v>0.88755293320244688</v>
      </c>
    </row>
    <row r="10253" spans="1:6">
      <c r="A10253" s="2">
        <v>36185</v>
      </c>
      <c r="B10253" s="5">
        <f t="shared" si="480"/>
        <v>1999</v>
      </c>
      <c r="C10253" s="5">
        <f t="shared" si="481"/>
        <v>1</v>
      </c>
      <c r="D10253" s="5">
        <f t="shared" si="482"/>
        <v>25</v>
      </c>
      <c r="E10253" s="6">
        <v>5.7884933333333386</v>
      </c>
      <c r="F10253" s="6">
        <v>1.1005399461894936</v>
      </c>
    </row>
    <row r="10254" spans="1:6">
      <c r="A10254" s="2">
        <v>36186</v>
      </c>
      <c r="B10254" s="5">
        <f t="shared" si="480"/>
        <v>1999</v>
      </c>
      <c r="C10254" s="5">
        <f t="shared" si="481"/>
        <v>1</v>
      </c>
      <c r="D10254" s="5">
        <f t="shared" si="482"/>
        <v>26</v>
      </c>
      <c r="E10254" s="6">
        <v>5.0968346666666795</v>
      </c>
      <c r="F10254" s="6">
        <v>1.6771633228128329</v>
      </c>
    </row>
    <row r="10255" spans="1:6">
      <c r="A10255" s="2">
        <v>36187</v>
      </c>
      <c r="B10255" s="5">
        <f t="shared" si="480"/>
        <v>1999</v>
      </c>
      <c r="C10255" s="5">
        <f t="shared" si="481"/>
        <v>1</v>
      </c>
      <c r="D10255" s="5">
        <f t="shared" si="482"/>
        <v>27</v>
      </c>
      <c r="E10255" s="6">
        <v>1.2071493333333227</v>
      </c>
      <c r="F10255" s="6">
        <v>0.87508540073492569</v>
      </c>
    </row>
    <row r="10256" spans="1:6">
      <c r="A10256" s="2">
        <v>36188</v>
      </c>
      <c r="B10256" s="5">
        <f t="shared" si="480"/>
        <v>1999</v>
      </c>
      <c r="C10256" s="5">
        <f t="shared" si="481"/>
        <v>1</v>
      </c>
      <c r="D10256" s="5">
        <f t="shared" si="482"/>
        <v>28</v>
      </c>
      <c r="E10256" s="6">
        <v>-0.83659466666667126</v>
      </c>
      <c r="F10256" s="6">
        <v>0.1340464396959565</v>
      </c>
    </row>
    <row r="10257" spans="1:6">
      <c r="A10257" s="2">
        <v>36189</v>
      </c>
      <c r="B10257" s="5">
        <f t="shared" si="480"/>
        <v>1999</v>
      </c>
      <c r="C10257" s="5">
        <f t="shared" si="481"/>
        <v>1</v>
      </c>
      <c r="D10257" s="5">
        <f t="shared" si="482"/>
        <v>29</v>
      </c>
      <c r="E10257" s="6">
        <v>-3.9950933333333336</v>
      </c>
      <c r="F10257" s="6">
        <v>-2.8184210927715867</v>
      </c>
    </row>
    <row r="10258" spans="1:6">
      <c r="A10258" s="2">
        <v>36190</v>
      </c>
      <c r="B10258" s="5">
        <f t="shared" si="480"/>
        <v>1999</v>
      </c>
      <c r="C10258" s="5">
        <f t="shared" si="481"/>
        <v>1</v>
      </c>
      <c r="D10258" s="5">
        <f t="shared" si="482"/>
        <v>30</v>
      </c>
      <c r="E10258" s="6">
        <v>-2.8549626666666832</v>
      </c>
      <c r="F10258" s="6">
        <v>-4.3506288849793497</v>
      </c>
    </row>
    <row r="10259" spans="1:6">
      <c r="A10259" s="2">
        <v>36191</v>
      </c>
      <c r="B10259" s="5">
        <f t="shared" si="480"/>
        <v>1999</v>
      </c>
      <c r="C10259" s="5">
        <f t="shared" si="481"/>
        <v>1</v>
      </c>
      <c r="D10259" s="5">
        <f t="shared" si="482"/>
        <v>31</v>
      </c>
      <c r="E10259" s="6">
        <v>0.60268000000000665</v>
      </c>
      <c r="F10259" s="6">
        <v>-5.2836158979663583</v>
      </c>
    </row>
    <row r="10260" spans="1:6">
      <c r="A10260" s="2">
        <v>36192</v>
      </c>
      <c r="B10260" s="5">
        <f t="shared" si="480"/>
        <v>1999</v>
      </c>
      <c r="C10260" s="5">
        <f t="shared" si="481"/>
        <v>2</v>
      </c>
      <c r="D10260" s="5">
        <f t="shared" si="482"/>
        <v>1</v>
      </c>
      <c r="E10260" s="6">
        <v>0.35428799999999955</v>
      </c>
      <c r="F10260" s="6">
        <v>-5.2888107031612241</v>
      </c>
    </row>
    <row r="10261" spans="1:6">
      <c r="A10261" s="2">
        <v>36193</v>
      </c>
      <c r="B10261" s="5">
        <f t="shared" si="480"/>
        <v>1999</v>
      </c>
      <c r="C10261" s="5">
        <f t="shared" si="481"/>
        <v>2</v>
      </c>
      <c r="D10261" s="5">
        <f t="shared" si="482"/>
        <v>2</v>
      </c>
      <c r="E10261" s="6">
        <v>1.1942986666666457</v>
      </c>
      <c r="F10261" s="6">
        <v>-4.4506288849793236</v>
      </c>
    </row>
    <row r="10262" spans="1:6">
      <c r="A10262" s="2">
        <v>36194</v>
      </c>
      <c r="B10262" s="5">
        <f t="shared" si="480"/>
        <v>1999</v>
      </c>
      <c r="C10262" s="5">
        <f t="shared" si="481"/>
        <v>2</v>
      </c>
      <c r="D10262" s="5">
        <f t="shared" si="482"/>
        <v>3</v>
      </c>
      <c r="E10262" s="6">
        <v>5.1326213333332866</v>
      </c>
      <c r="F10262" s="6">
        <v>-3.4843951187455917</v>
      </c>
    </row>
    <row r="10263" spans="1:6">
      <c r="A10263" s="2">
        <v>36195</v>
      </c>
      <c r="B10263" s="5">
        <f t="shared" si="480"/>
        <v>1999</v>
      </c>
      <c r="C10263" s="5">
        <f t="shared" si="481"/>
        <v>2</v>
      </c>
      <c r="D10263" s="5">
        <f t="shared" si="482"/>
        <v>4</v>
      </c>
      <c r="E10263" s="6">
        <v>11.761125333333327</v>
      </c>
      <c r="F10263" s="6">
        <v>0.20053994618946749</v>
      </c>
    </row>
    <row r="10264" spans="1:6">
      <c r="A10264" s="2">
        <v>36196</v>
      </c>
      <c r="B10264" s="5">
        <f t="shared" si="480"/>
        <v>1999</v>
      </c>
      <c r="C10264" s="5">
        <f t="shared" si="481"/>
        <v>2</v>
      </c>
      <c r="D10264" s="5">
        <f t="shared" si="482"/>
        <v>5</v>
      </c>
      <c r="E10264" s="6">
        <v>9.688589333333292</v>
      </c>
      <c r="F10264" s="6">
        <v>0.28859189424140042</v>
      </c>
    </row>
    <row r="10265" spans="1:6">
      <c r="A10265" s="2">
        <v>36197</v>
      </c>
      <c r="B10265" s="5">
        <f t="shared" si="480"/>
        <v>1999</v>
      </c>
      <c r="C10265" s="5">
        <f t="shared" si="481"/>
        <v>2</v>
      </c>
      <c r="D10265" s="5">
        <f t="shared" si="482"/>
        <v>6</v>
      </c>
      <c r="E10265" s="6">
        <v>4.0922053333333395</v>
      </c>
      <c r="F10265" s="6">
        <v>0.71300747865698866</v>
      </c>
    </row>
    <row r="10266" spans="1:6">
      <c r="A10266" s="2">
        <v>36198</v>
      </c>
      <c r="B10266" s="5">
        <f t="shared" si="480"/>
        <v>1999</v>
      </c>
      <c r="C10266" s="5">
        <f t="shared" si="481"/>
        <v>2</v>
      </c>
      <c r="D10266" s="5">
        <f t="shared" si="482"/>
        <v>7</v>
      </c>
      <c r="E10266" s="6">
        <v>3.1905440000000329</v>
      </c>
      <c r="F10266" s="6">
        <v>2.1322282578778089</v>
      </c>
    </row>
    <row r="10267" spans="1:6">
      <c r="A10267" s="2">
        <v>36199</v>
      </c>
      <c r="B10267" s="5">
        <f t="shared" si="480"/>
        <v>1999</v>
      </c>
      <c r="C10267" s="5">
        <f t="shared" si="481"/>
        <v>2</v>
      </c>
      <c r="D10267" s="5">
        <f t="shared" si="482"/>
        <v>8</v>
      </c>
      <c r="E10267" s="6">
        <v>3.619495999999959</v>
      </c>
      <c r="F10267" s="6">
        <v>2.3571633228128315</v>
      </c>
    </row>
    <row r="10268" spans="1:6">
      <c r="A10268" s="2">
        <v>36200</v>
      </c>
      <c r="B10268" s="5">
        <f t="shared" si="480"/>
        <v>1999</v>
      </c>
      <c r="C10268" s="5">
        <f t="shared" si="481"/>
        <v>2</v>
      </c>
      <c r="D10268" s="5">
        <f t="shared" si="482"/>
        <v>9</v>
      </c>
      <c r="E10268" s="6">
        <v>2.831538666666682</v>
      </c>
      <c r="F10268" s="6">
        <v>3.3218386474881885</v>
      </c>
    </row>
    <row r="10269" spans="1:6">
      <c r="A10269" s="2">
        <v>36201</v>
      </c>
      <c r="B10269" s="5">
        <f t="shared" si="480"/>
        <v>1999</v>
      </c>
      <c r="C10269" s="5">
        <f t="shared" si="481"/>
        <v>2</v>
      </c>
      <c r="D10269" s="5">
        <f t="shared" si="482"/>
        <v>10</v>
      </c>
      <c r="E10269" s="6">
        <v>0.6937733333333127</v>
      </c>
      <c r="F10269" s="6">
        <v>0.96339708904663113</v>
      </c>
    </row>
    <row r="10270" spans="1:6">
      <c r="A10270" s="2">
        <v>36202</v>
      </c>
      <c r="B10270" s="5">
        <f t="shared" si="480"/>
        <v>1999</v>
      </c>
      <c r="C10270" s="5">
        <f t="shared" si="481"/>
        <v>2</v>
      </c>
      <c r="D10270" s="5">
        <f t="shared" si="482"/>
        <v>11</v>
      </c>
      <c r="E10270" s="6">
        <v>-0.49450666666663295</v>
      </c>
      <c r="F10270" s="6">
        <v>-0.83894057329108107</v>
      </c>
    </row>
    <row r="10271" spans="1:6">
      <c r="A10271" s="2">
        <v>36203</v>
      </c>
      <c r="B10271" s="5">
        <f t="shared" si="480"/>
        <v>1999</v>
      </c>
      <c r="C10271" s="5">
        <f t="shared" si="481"/>
        <v>2</v>
      </c>
      <c r="D10271" s="5">
        <f t="shared" si="482"/>
        <v>12</v>
      </c>
      <c r="E10271" s="6">
        <v>-0.44944799999999618</v>
      </c>
      <c r="F10271" s="6">
        <v>-1.8277717421221951</v>
      </c>
    </row>
    <row r="10272" spans="1:6">
      <c r="A10272" s="2">
        <v>36204</v>
      </c>
      <c r="B10272" s="5">
        <f t="shared" si="480"/>
        <v>1999</v>
      </c>
      <c r="C10272" s="5">
        <f t="shared" si="481"/>
        <v>2</v>
      </c>
      <c r="D10272" s="5">
        <f t="shared" si="482"/>
        <v>13</v>
      </c>
      <c r="E10272" s="6">
        <v>-0.11972266666667428</v>
      </c>
      <c r="F10272" s="6">
        <v>-3.4093301836806598</v>
      </c>
    </row>
    <row r="10273" spans="1:6">
      <c r="A10273" s="2">
        <v>36205</v>
      </c>
      <c r="B10273" s="5">
        <f t="shared" si="480"/>
        <v>1999</v>
      </c>
      <c r="C10273" s="5">
        <f t="shared" si="481"/>
        <v>2</v>
      </c>
      <c r="D10273" s="5">
        <f t="shared" si="482"/>
        <v>14</v>
      </c>
      <c r="E10273" s="6">
        <v>4.4904133333333265</v>
      </c>
      <c r="F10273" s="6">
        <v>-1.9542652486157164</v>
      </c>
    </row>
    <row r="10274" spans="1:6">
      <c r="A10274" s="2">
        <v>36206</v>
      </c>
      <c r="B10274" s="5">
        <f t="shared" si="480"/>
        <v>1999</v>
      </c>
      <c r="C10274" s="5">
        <f t="shared" si="481"/>
        <v>2</v>
      </c>
      <c r="D10274" s="5">
        <f t="shared" si="482"/>
        <v>15</v>
      </c>
      <c r="E10274" s="6">
        <v>9.2894053333333275</v>
      </c>
      <c r="F10274" s="6">
        <v>0.56079968644923739</v>
      </c>
    </row>
    <row r="10275" spans="1:6">
      <c r="A10275" s="2">
        <v>36207</v>
      </c>
      <c r="B10275" s="5">
        <f t="shared" si="480"/>
        <v>1999</v>
      </c>
      <c r="C10275" s="5">
        <f t="shared" si="481"/>
        <v>2</v>
      </c>
      <c r="D10275" s="5">
        <f t="shared" si="482"/>
        <v>16</v>
      </c>
      <c r="E10275" s="6">
        <v>11.562509333333365</v>
      </c>
      <c r="F10275" s="6">
        <v>1.9036568293063607</v>
      </c>
    </row>
    <row r="10276" spans="1:6">
      <c r="A10276" s="2">
        <v>36208</v>
      </c>
      <c r="B10276" s="5">
        <f t="shared" si="480"/>
        <v>1999</v>
      </c>
      <c r="C10276" s="5">
        <f t="shared" si="481"/>
        <v>2</v>
      </c>
      <c r="D10276" s="5">
        <f t="shared" si="482"/>
        <v>17</v>
      </c>
      <c r="E10276" s="6">
        <v>6.1128506666666489</v>
      </c>
      <c r="F10276" s="6">
        <v>0.78079968644923226</v>
      </c>
    </row>
    <row r="10277" spans="1:6">
      <c r="A10277" s="2">
        <v>36209</v>
      </c>
      <c r="B10277" s="5">
        <f t="shared" si="480"/>
        <v>1999</v>
      </c>
      <c r="C10277" s="5">
        <f t="shared" si="481"/>
        <v>2</v>
      </c>
      <c r="D10277" s="5">
        <f t="shared" si="482"/>
        <v>18</v>
      </c>
      <c r="E10277" s="6">
        <v>3.8350293333333458</v>
      </c>
      <c r="F10277" s="6">
        <v>0.33118929683879678</v>
      </c>
    </row>
    <row r="10278" spans="1:6">
      <c r="A10278" s="2">
        <v>36210</v>
      </c>
      <c r="B10278" s="5">
        <f t="shared" si="480"/>
        <v>1999</v>
      </c>
      <c r="C10278" s="5">
        <f t="shared" si="481"/>
        <v>2</v>
      </c>
      <c r="D10278" s="5">
        <f t="shared" si="482"/>
        <v>19</v>
      </c>
      <c r="E10278" s="6">
        <v>5.5008986666666395</v>
      </c>
      <c r="F10278" s="6">
        <v>1.7982022838517813</v>
      </c>
    </row>
    <row r="10279" spans="1:6">
      <c r="A10279" s="2">
        <v>36211</v>
      </c>
      <c r="B10279" s="5">
        <f t="shared" si="480"/>
        <v>1999</v>
      </c>
      <c r="C10279" s="5">
        <f t="shared" si="481"/>
        <v>2</v>
      </c>
      <c r="D10279" s="5">
        <f t="shared" si="482"/>
        <v>20</v>
      </c>
      <c r="E10279" s="6">
        <v>6.7649813333333269</v>
      </c>
      <c r="F10279" s="6">
        <v>1.6192412448907751</v>
      </c>
    </row>
    <row r="10280" spans="1:6">
      <c r="A10280" s="2">
        <v>36212</v>
      </c>
      <c r="B10280" s="5">
        <f t="shared" si="480"/>
        <v>1999</v>
      </c>
      <c r="C10280" s="5">
        <f t="shared" si="481"/>
        <v>2</v>
      </c>
      <c r="D10280" s="5">
        <f t="shared" si="482"/>
        <v>21</v>
      </c>
      <c r="E10280" s="6">
        <v>6.5313920000000065</v>
      </c>
      <c r="F10280" s="6">
        <v>3.6631373487868717</v>
      </c>
    </row>
    <row r="10281" spans="1:6">
      <c r="A10281" s="2">
        <v>36213</v>
      </c>
      <c r="B10281" s="5">
        <f t="shared" si="480"/>
        <v>1999</v>
      </c>
      <c r="C10281" s="5">
        <f t="shared" si="481"/>
        <v>2</v>
      </c>
      <c r="D10281" s="5">
        <f t="shared" si="482"/>
        <v>22</v>
      </c>
      <c r="E10281" s="6">
        <v>4.2735786666666744</v>
      </c>
      <c r="F10281" s="6">
        <v>3.3896308552803669</v>
      </c>
    </row>
    <row r="10282" spans="1:6">
      <c r="A10282" s="2">
        <v>36214</v>
      </c>
      <c r="B10282" s="5">
        <f t="shared" si="480"/>
        <v>1999</v>
      </c>
      <c r="C10282" s="5">
        <f t="shared" si="481"/>
        <v>2</v>
      </c>
      <c r="D10282" s="5">
        <f t="shared" si="482"/>
        <v>23</v>
      </c>
      <c r="E10282" s="6">
        <v>1.2211386666666488</v>
      </c>
      <c r="F10282" s="6">
        <v>0.19794254359209976</v>
      </c>
    </row>
    <row r="10283" spans="1:6">
      <c r="A10283" s="2">
        <v>36215</v>
      </c>
      <c r="B10283" s="5">
        <f t="shared" si="480"/>
        <v>1999</v>
      </c>
      <c r="C10283" s="5">
        <f t="shared" si="481"/>
        <v>2</v>
      </c>
      <c r="D10283" s="5">
        <f t="shared" si="482"/>
        <v>24</v>
      </c>
      <c r="E10283" s="6">
        <v>1.4679039999999908</v>
      </c>
      <c r="F10283" s="6">
        <v>0.98651397216352577</v>
      </c>
    </row>
    <row r="10284" spans="1:6">
      <c r="A10284" s="2">
        <v>36216</v>
      </c>
      <c r="B10284" s="5">
        <f t="shared" si="480"/>
        <v>1999</v>
      </c>
      <c r="C10284" s="5">
        <f t="shared" si="481"/>
        <v>2</v>
      </c>
      <c r="D10284" s="5">
        <f t="shared" si="482"/>
        <v>25</v>
      </c>
      <c r="E10284" s="6">
        <v>4.0321813333333445</v>
      </c>
      <c r="F10284" s="6">
        <v>1.6143061799556822</v>
      </c>
    </row>
    <row r="10285" spans="1:6">
      <c r="A10285" s="2">
        <v>36217</v>
      </c>
      <c r="B10285" s="5">
        <f t="shared" si="480"/>
        <v>1999</v>
      </c>
      <c r="C10285" s="5">
        <f t="shared" si="481"/>
        <v>2</v>
      </c>
      <c r="D10285" s="5">
        <f t="shared" si="482"/>
        <v>26</v>
      </c>
      <c r="E10285" s="6">
        <v>5.6082586666666803</v>
      </c>
      <c r="F10285" s="6">
        <v>2.5472931929427238</v>
      </c>
    </row>
    <row r="10286" spans="1:6">
      <c r="A10286" s="2">
        <v>36218</v>
      </c>
      <c r="B10286" s="5">
        <f t="shared" si="480"/>
        <v>1999</v>
      </c>
      <c r="C10286" s="5">
        <f t="shared" si="481"/>
        <v>2</v>
      </c>
      <c r="D10286" s="5">
        <f t="shared" si="482"/>
        <v>27</v>
      </c>
      <c r="E10286" s="6">
        <v>4.4264853333333125</v>
      </c>
      <c r="F10286" s="6">
        <v>3.2184620241115289</v>
      </c>
    </row>
    <row r="10287" spans="1:6">
      <c r="A10287" s="2">
        <v>36219</v>
      </c>
      <c r="B10287" s="5">
        <f t="shared" si="480"/>
        <v>1999</v>
      </c>
      <c r="C10287" s="5">
        <f t="shared" si="481"/>
        <v>2</v>
      </c>
      <c r="D10287" s="5">
        <f t="shared" si="482"/>
        <v>28</v>
      </c>
      <c r="E10287" s="6">
        <v>5.1643413333333683</v>
      </c>
      <c r="F10287" s="6">
        <v>2.2114490370985487</v>
      </c>
    </row>
    <row r="10288" spans="1:6">
      <c r="A10288" s="2">
        <v>36220</v>
      </c>
      <c r="B10288" s="5">
        <f t="shared" si="480"/>
        <v>1999</v>
      </c>
      <c r="C10288" s="5">
        <f t="shared" si="481"/>
        <v>3</v>
      </c>
      <c r="D10288" s="5">
        <f t="shared" si="482"/>
        <v>1</v>
      </c>
      <c r="E10288" s="6">
        <v>6.2356640000000372</v>
      </c>
      <c r="F10288" s="6">
        <v>1.7252152708648023</v>
      </c>
    </row>
    <row r="10289" spans="1:6">
      <c r="A10289" s="2">
        <v>36221</v>
      </c>
      <c r="B10289" s="5">
        <f t="shared" si="480"/>
        <v>1999</v>
      </c>
      <c r="C10289" s="5">
        <f t="shared" si="481"/>
        <v>3</v>
      </c>
      <c r="D10289" s="5">
        <f t="shared" si="482"/>
        <v>2</v>
      </c>
      <c r="E10289" s="6">
        <v>4.3046479999999852</v>
      </c>
      <c r="F10289" s="6">
        <v>1.9800204656699927</v>
      </c>
    </row>
    <row r="10290" spans="1:6">
      <c r="A10290" s="2">
        <v>36222</v>
      </c>
      <c r="B10290" s="5">
        <f t="shared" si="480"/>
        <v>1999</v>
      </c>
      <c r="C10290" s="5">
        <f t="shared" si="481"/>
        <v>3</v>
      </c>
      <c r="D10290" s="5">
        <f t="shared" si="482"/>
        <v>3</v>
      </c>
      <c r="E10290" s="6">
        <v>3.2979039999999906</v>
      </c>
      <c r="F10290" s="6">
        <v>6.2514490370985447</v>
      </c>
    </row>
    <row r="10291" spans="1:6">
      <c r="A10291" s="2">
        <v>36223</v>
      </c>
      <c r="B10291" s="5">
        <f t="shared" si="480"/>
        <v>1999</v>
      </c>
      <c r="C10291" s="5">
        <f t="shared" si="481"/>
        <v>3</v>
      </c>
      <c r="D10291" s="5">
        <f t="shared" si="482"/>
        <v>4</v>
      </c>
      <c r="E10291" s="6">
        <v>1.7149946666666767</v>
      </c>
      <c r="F10291" s="6">
        <v>6.6161243617738945</v>
      </c>
    </row>
    <row r="10292" spans="1:6">
      <c r="A10292" s="2">
        <v>36224</v>
      </c>
      <c r="B10292" s="5">
        <f t="shared" si="480"/>
        <v>1999</v>
      </c>
      <c r="C10292" s="5">
        <f t="shared" si="481"/>
        <v>3</v>
      </c>
      <c r="D10292" s="5">
        <f t="shared" si="482"/>
        <v>5</v>
      </c>
      <c r="E10292" s="6">
        <v>-0.18592799999998622</v>
      </c>
      <c r="F10292" s="6">
        <v>4.6504100760596101</v>
      </c>
    </row>
    <row r="10293" spans="1:6">
      <c r="A10293" s="2">
        <v>36225</v>
      </c>
      <c r="B10293" s="5">
        <f t="shared" si="480"/>
        <v>1999</v>
      </c>
      <c r="C10293" s="5">
        <f t="shared" si="481"/>
        <v>3</v>
      </c>
      <c r="D10293" s="5">
        <f t="shared" si="482"/>
        <v>6</v>
      </c>
      <c r="E10293" s="6">
        <v>-0.69897866666668007</v>
      </c>
      <c r="F10293" s="6">
        <v>2.9140464396959618</v>
      </c>
    </row>
    <row r="10294" spans="1:6">
      <c r="A10294" s="2">
        <v>36226</v>
      </c>
      <c r="B10294" s="5">
        <f t="shared" si="480"/>
        <v>1999</v>
      </c>
      <c r="C10294" s="5">
        <f t="shared" si="481"/>
        <v>3</v>
      </c>
      <c r="D10294" s="5">
        <f t="shared" si="482"/>
        <v>7</v>
      </c>
      <c r="E10294" s="6">
        <v>-0.74062133333331426</v>
      </c>
      <c r="F10294" s="6">
        <v>2.7174230630726015</v>
      </c>
    </row>
    <row r="10295" spans="1:6">
      <c r="A10295" s="2">
        <v>36227</v>
      </c>
      <c r="B10295" s="5">
        <f t="shared" si="480"/>
        <v>1999</v>
      </c>
      <c r="C10295" s="5">
        <f t="shared" si="481"/>
        <v>3</v>
      </c>
      <c r="D10295" s="5">
        <f t="shared" si="482"/>
        <v>8</v>
      </c>
      <c r="E10295" s="6">
        <v>-2.1587493333333452</v>
      </c>
      <c r="F10295" s="6">
        <v>2.7059944916440082</v>
      </c>
    </row>
    <row r="10296" spans="1:6">
      <c r="A10296" s="2">
        <v>36228</v>
      </c>
      <c r="B10296" s="5">
        <f t="shared" si="480"/>
        <v>1999</v>
      </c>
      <c r="C10296" s="5">
        <f t="shared" si="481"/>
        <v>3</v>
      </c>
      <c r="D10296" s="5">
        <f t="shared" si="482"/>
        <v>9</v>
      </c>
      <c r="E10296" s="6">
        <v>-2.8406479999999852</v>
      </c>
      <c r="F10296" s="6">
        <v>1.6504100760596105</v>
      </c>
    </row>
    <row r="10297" spans="1:6">
      <c r="A10297" s="2">
        <v>36229</v>
      </c>
      <c r="B10297" s="5">
        <f t="shared" si="480"/>
        <v>1999</v>
      </c>
      <c r="C10297" s="5">
        <f t="shared" si="481"/>
        <v>3</v>
      </c>
      <c r="D10297" s="5">
        <f t="shared" si="482"/>
        <v>10</v>
      </c>
      <c r="E10297" s="6">
        <v>-1.4953946666666824</v>
      </c>
      <c r="F10297" s="6">
        <v>0.75872176437129768</v>
      </c>
    </row>
    <row r="10298" spans="1:6">
      <c r="A10298" s="2">
        <v>36230</v>
      </c>
      <c r="B10298" s="5">
        <f t="shared" si="480"/>
        <v>1999</v>
      </c>
      <c r="C10298" s="5">
        <f t="shared" si="481"/>
        <v>3</v>
      </c>
      <c r="D10298" s="5">
        <f t="shared" si="482"/>
        <v>11</v>
      </c>
      <c r="E10298" s="6">
        <v>-1.1616026666666419</v>
      </c>
      <c r="F10298" s="6">
        <v>1.0841763098258395</v>
      </c>
    </row>
    <row r="10299" spans="1:6">
      <c r="A10299" s="2">
        <v>36231</v>
      </c>
      <c r="B10299" s="5">
        <f t="shared" si="480"/>
        <v>1999</v>
      </c>
      <c r="C10299" s="5">
        <f t="shared" si="481"/>
        <v>3</v>
      </c>
      <c r="D10299" s="5">
        <f t="shared" si="482"/>
        <v>12</v>
      </c>
      <c r="E10299" s="6">
        <v>-1.7751813333333442</v>
      </c>
      <c r="F10299" s="6">
        <v>2.1459944916440299</v>
      </c>
    </row>
    <row r="10300" spans="1:6">
      <c r="A10300" s="2">
        <v>36232</v>
      </c>
      <c r="B10300" s="5">
        <f t="shared" si="480"/>
        <v>1999</v>
      </c>
      <c r="C10300" s="5">
        <f t="shared" si="481"/>
        <v>3</v>
      </c>
      <c r="D10300" s="5">
        <f t="shared" si="482"/>
        <v>13</v>
      </c>
      <c r="E10300" s="6">
        <v>-1.8462666666666518</v>
      </c>
      <c r="F10300" s="6">
        <v>1.2052152708648205</v>
      </c>
    </row>
    <row r="10301" spans="1:6">
      <c r="A10301" s="2">
        <v>36233</v>
      </c>
      <c r="B10301" s="5">
        <f t="shared" si="480"/>
        <v>1999</v>
      </c>
      <c r="C10301" s="5">
        <f t="shared" si="481"/>
        <v>3</v>
      </c>
      <c r="D10301" s="5">
        <f t="shared" si="482"/>
        <v>14</v>
      </c>
      <c r="E10301" s="6">
        <v>-1.3763226666666688</v>
      </c>
      <c r="F10301" s="6">
        <v>-0.78023927458977071</v>
      </c>
    </row>
    <row r="10302" spans="1:6">
      <c r="A10302" s="2">
        <v>36234</v>
      </c>
      <c r="B10302" s="5">
        <f t="shared" si="480"/>
        <v>1999</v>
      </c>
      <c r="C10302" s="5">
        <f t="shared" si="481"/>
        <v>3</v>
      </c>
      <c r="D10302" s="5">
        <f t="shared" si="482"/>
        <v>15</v>
      </c>
      <c r="E10302" s="6">
        <v>-0.71508266666668763</v>
      </c>
      <c r="F10302" s="6">
        <v>-1.632706807057275</v>
      </c>
    </row>
    <row r="10303" spans="1:6">
      <c r="A10303" s="2">
        <v>36235</v>
      </c>
      <c r="B10303" s="5">
        <f t="shared" si="480"/>
        <v>1999</v>
      </c>
      <c r="C10303" s="5">
        <f t="shared" si="481"/>
        <v>3</v>
      </c>
      <c r="D10303" s="5">
        <f t="shared" si="482"/>
        <v>16</v>
      </c>
      <c r="E10303" s="6">
        <v>-0.7803119999999949</v>
      </c>
      <c r="F10303" s="6">
        <v>-2.1760834304339238</v>
      </c>
    </row>
    <row r="10304" spans="1:6">
      <c r="A10304" s="2">
        <v>36236</v>
      </c>
      <c r="B10304" s="5">
        <f t="shared" si="480"/>
        <v>1999</v>
      </c>
      <c r="C10304" s="5">
        <f t="shared" si="481"/>
        <v>3</v>
      </c>
      <c r="D10304" s="5">
        <f t="shared" si="482"/>
        <v>17</v>
      </c>
      <c r="E10304" s="6">
        <v>-0.7757573333333434</v>
      </c>
      <c r="F10304" s="6">
        <v>-2.1379016122520755</v>
      </c>
    </row>
    <row r="10305" spans="1:6">
      <c r="A10305" s="2">
        <v>36237</v>
      </c>
      <c r="B10305" s="5">
        <f t="shared" si="480"/>
        <v>1999</v>
      </c>
      <c r="C10305" s="5">
        <f t="shared" si="481"/>
        <v>3</v>
      </c>
      <c r="D10305" s="5">
        <f t="shared" si="482"/>
        <v>18</v>
      </c>
      <c r="E10305" s="6">
        <v>-0.49369333333335591</v>
      </c>
      <c r="F10305" s="6">
        <v>-0.77738213173263049</v>
      </c>
    </row>
    <row r="10306" spans="1:6">
      <c r="A10306" s="2">
        <v>36238</v>
      </c>
      <c r="B10306" s="5">
        <f t="shared" si="480"/>
        <v>1999</v>
      </c>
      <c r="C10306" s="5">
        <f t="shared" si="481"/>
        <v>3</v>
      </c>
      <c r="D10306" s="5">
        <f t="shared" si="482"/>
        <v>19</v>
      </c>
      <c r="E10306" s="6">
        <v>8.4586666666672944E-2</v>
      </c>
      <c r="F10306" s="6">
        <v>-1.3524470667975297</v>
      </c>
    </row>
    <row r="10307" spans="1:6">
      <c r="A10307" s="2">
        <v>36239</v>
      </c>
      <c r="B10307" s="5">
        <f t="shared" ref="B10307:B10370" si="483">YEAR(A10307)</f>
        <v>1999</v>
      </c>
      <c r="C10307" s="5">
        <f t="shared" ref="C10307:C10370" si="484">MONTH(A10307)</f>
        <v>3</v>
      </c>
      <c r="D10307" s="5">
        <f t="shared" ref="D10307:D10370" si="485">DAY(A10307)</f>
        <v>20</v>
      </c>
      <c r="E10307" s="6">
        <v>0.88994933333330606</v>
      </c>
      <c r="F10307" s="6">
        <v>-1.6482912226417088</v>
      </c>
    </row>
    <row r="10308" spans="1:6">
      <c r="A10308" s="2">
        <v>36240</v>
      </c>
      <c r="B10308" s="5">
        <f t="shared" si="483"/>
        <v>1999</v>
      </c>
      <c r="C10308" s="5">
        <f t="shared" si="484"/>
        <v>3</v>
      </c>
      <c r="D10308" s="5">
        <f t="shared" si="485"/>
        <v>21</v>
      </c>
      <c r="E10308" s="6">
        <v>3.2059973333333245</v>
      </c>
      <c r="F10308" s="6">
        <v>1.6932672189167468</v>
      </c>
    </row>
    <row r="10309" spans="1:6">
      <c r="A10309" s="2">
        <v>36241</v>
      </c>
      <c r="B10309" s="5">
        <f t="shared" si="483"/>
        <v>1999</v>
      </c>
      <c r="C10309" s="5">
        <f t="shared" si="484"/>
        <v>3</v>
      </c>
      <c r="D10309" s="5">
        <f t="shared" si="485"/>
        <v>22</v>
      </c>
      <c r="E10309" s="6">
        <v>4.556293333333322</v>
      </c>
      <c r="F10309" s="6">
        <v>1.3441763098258304</v>
      </c>
    </row>
    <row r="10310" spans="1:6">
      <c r="A10310" s="2">
        <v>36242</v>
      </c>
      <c r="B10310" s="5">
        <f t="shared" si="483"/>
        <v>1999</v>
      </c>
      <c r="C10310" s="5">
        <f t="shared" si="484"/>
        <v>3</v>
      </c>
      <c r="D10310" s="5">
        <f t="shared" si="485"/>
        <v>23</v>
      </c>
      <c r="E10310" s="6">
        <v>5.2739786666666797</v>
      </c>
      <c r="F10310" s="6">
        <v>1.5841763098258395</v>
      </c>
    </row>
    <row r="10311" spans="1:6">
      <c r="A10311" s="2">
        <v>36243</v>
      </c>
      <c r="B10311" s="5">
        <f t="shared" si="483"/>
        <v>1999</v>
      </c>
      <c r="C10311" s="5">
        <f t="shared" si="484"/>
        <v>3</v>
      </c>
      <c r="D10311" s="5">
        <f t="shared" si="485"/>
        <v>24</v>
      </c>
      <c r="E10311" s="6">
        <v>3.9140853333333347</v>
      </c>
      <c r="F10311" s="6">
        <v>3.1875529332024661</v>
      </c>
    </row>
    <row r="10312" spans="1:6">
      <c r="A10312" s="2">
        <v>36244</v>
      </c>
      <c r="B10312" s="5">
        <f t="shared" si="483"/>
        <v>1999</v>
      </c>
      <c r="C10312" s="5">
        <f t="shared" si="484"/>
        <v>3</v>
      </c>
      <c r="D10312" s="5">
        <f t="shared" si="485"/>
        <v>25</v>
      </c>
      <c r="E10312" s="6">
        <v>3.8117680000000171</v>
      </c>
      <c r="F10312" s="6">
        <v>4.5795009851505188</v>
      </c>
    </row>
    <row r="10313" spans="1:6">
      <c r="A10313" s="2">
        <v>36245</v>
      </c>
      <c r="B10313" s="5">
        <f t="shared" si="483"/>
        <v>1999</v>
      </c>
      <c r="C10313" s="5">
        <f t="shared" si="484"/>
        <v>3</v>
      </c>
      <c r="D10313" s="5">
        <f t="shared" si="485"/>
        <v>26</v>
      </c>
      <c r="E10313" s="6">
        <v>2.3731439999999999</v>
      </c>
      <c r="F10313" s="6">
        <v>4.4543061799556982</v>
      </c>
    </row>
    <row r="10314" spans="1:6">
      <c r="A10314" s="2">
        <v>36246</v>
      </c>
      <c r="B10314" s="5">
        <f t="shared" si="483"/>
        <v>1999</v>
      </c>
      <c r="C10314" s="5">
        <f t="shared" si="484"/>
        <v>3</v>
      </c>
      <c r="D10314" s="5">
        <f t="shared" si="485"/>
        <v>27</v>
      </c>
      <c r="E10314" s="6">
        <v>2.2233279999999915</v>
      </c>
      <c r="F10314" s="6">
        <v>3.3267737124232162</v>
      </c>
    </row>
    <row r="10315" spans="1:6">
      <c r="A10315" s="2">
        <v>36247</v>
      </c>
      <c r="B10315" s="5">
        <f t="shared" si="483"/>
        <v>1999</v>
      </c>
      <c r="C10315" s="5">
        <f t="shared" si="484"/>
        <v>3</v>
      </c>
      <c r="D10315" s="5">
        <f t="shared" si="485"/>
        <v>28</v>
      </c>
      <c r="E10315" s="6">
        <v>1.5523279999999917</v>
      </c>
      <c r="F10315" s="6">
        <v>1.3836568293063789</v>
      </c>
    </row>
    <row r="10316" spans="1:6">
      <c r="A10316" s="2">
        <v>36248</v>
      </c>
      <c r="B10316" s="5">
        <f t="shared" si="483"/>
        <v>1999</v>
      </c>
      <c r="C10316" s="5">
        <f t="shared" si="484"/>
        <v>3</v>
      </c>
      <c r="D10316" s="5">
        <f t="shared" si="485"/>
        <v>29</v>
      </c>
      <c r="E10316" s="6">
        <v>1.7522453333333041</v>
      </c>
      <c r="F10316" s="6">
        <v>1.8654750111245124</v>
      </c>
    </row>
    <row r="10317" spans="1:6">
      <c r="A10317" s="2">
        <v>36249</v>
      </c>
      <c r="B10317" s="5">
        <f t="shared" si="483"/>
        <v>1999</v>
      </c>
      <c r="C10317" s="5">
        <f t="shared" si="484"/>
        <v>3</v>
      </c>
      <c r="D10317" s="5">
        <f t="shared" si="485"/>
        <v>30</v>
      </c>
      <c r="E10317" s="6">
        <v>2.0079573333333323</v>
      </c>
      <c r="F10317" s="6">
        <v>1.3428776085271303</v>
      </c>
    </row>
    <row r="10318" spans="1:6">
      <c r="A10318" s="2">
        <v>36250</v>
      </c>
      <c r="B10318" s="5">
        <f t="shared" si="483"/>
        <v>1999</v>
      </c>
      <c r="C10318" s="5">
        <f t="shared" si="484"/>
        <v>3</v>
      </c>
      <c r="D10318" s="5">
        <f t="shared" si="485"/>
        <v>31</v>
      </c>
      <c r="E10318" s="6">
        <v>-5.4005333333350787E-2</v>
      </c>
      <c r="F10318" s="6">
        <v>0.1771633228128329</v>
      </c>
    </row>
    <row r="10319" spans="1:6">
      <c r="A10319" s="2">
        <v>36251</v>
      </c>
      <c r="B10319" s="5">
        <f t="shared" si="483"/>
        <v>1999</v>
      </c>
      <c r="C10319" s="5">
        <f t="shared" si="484"/>
        <v>4</v>
      </c>
      <c r="D10319" s="5">
        <f t="shared" si="485"/>
        <v>1</v>
      </c>
      <c r="E10319" s="6">
        <v>-1.4021866666666674</v>
      </c>
      <c r="F10319" s="6">
        <v>0.22469579034532217</v>
      </c>
    </row>
    <row r="10320" spans="1:6">
      <c r="A10320" s="2">
        <v>36252</v>
      </c>
      <c r="B10320" s="5">
        <f t="shared" si="483"/>
        <v>1999</v>
      </c>
      <c r="C10320" s="5">
        <f t="shared" si="484"/>
        <v>4</v>
      </c>
      <c r="D10320" s="5">
        <f t="shared" si="485"/>
        <v>2</v>
      </c>
      <c r="E10320" s="6">
        <v>-1.3608693333333495</v>
      </c>
      <c r="F10320" s="6">
        <v>-0.94958992394039599</v>
      </c>
    </row>
    <row r="10321" spans="1:6">
      <c r="A10321" s="2">
        <v>36253</v>
      </c>
      <c r="B10321" s="5">
        <f t="shared" si="483"/>
        <v>1999</v>
      </c>
      <c r="C10321" s="5">
        <f t="shared" si="484"/>
        <v>4</v>
      </c>
      <c r="D10321" s="5">
        <f t="shared" si="485"/>
        <v>3</v>
      </c>
      <c r="E10321" s="6">
        <v>-1.008045333333343</v>
      </c>
      <c r="F10321" s="6">
        <v>-2.0186808330313073</v>
      </c>
    </row>
    <row r="10322" spans="1:6">
      <c r="A10322" s="2">
        <v>36254</v>
      </c>
      <c r="B10322" s="5">
        <f t="shared" si="483"/>
        <v>1999</v>
      </c>
      <c r="C10322" s="5">
        <f t="shared" si="484"/>
        <v>4</v>
      </c>
      <c r="D10322" s="5">
        <f t="shared" si="485"/>
        <v>4</v>
      </c>
      <c r="E10322" s="6">
        <v>3.1394666666682496E-2</v>
      </c>
      <c r="F10322" s="6">
        <v>-2.60621330056376</v>
      </c>
    </row>
    <row r="10323" spans="1:6">
      <c r="A10323" s="2">
        <v>36255</v>
      </c>
      <c r="B10323" s="5">
        <f t="shared" si="483"/>
        <v>1999</v>
      </c>
      <c r="C10323" s="5">
        <f t="shared" si="484"/>
        <v>4</v>
      </c>
      <c r="D10323" s="5">
        <f t="shared" si="485"/>
        <v>5</v>
      </c>
      <c r="E10323" s="6">
        <v>2.9589066666666941</v>
      </c>
      <c r="F10323" s="6">
        <v>-1.2093301836806469</v>
      </c>
    </row>
    <row r="10324" spans="1:6">
      <c r="A10324" s="2">
        <v>36256</v>
      </c>
      <c r="B10324" s="5">
        <f t="shared" si="483"/>
        <v>1999</v>
      </c>
      <c r="C10324" s="5">
        <f t="shared" si="484"/>
        <v>4</v>
      </c>
      <c r="D10324" s="5">
        <f t="shared" si="485"/>
        <v>6</v>
      </c>
      <c r="E10324" s="6">
        <v>5.5908533333333246</v>
      </c>
      <c r="F10324" s="6">
        <v>0.27066981631933879</v>
      </c>
    </row>
    <row r="10325" spans="1:6">
      <c r="A10325" s="2">
        <v>36257</v>
      </c>
      <c r="B10325" s="5">
        <f t="shared" si="483"/>
        <v>1999</v>
      </c>
      <c r="C10325" s="5">
        <f t="shared" si="484"/>
        <v>4</v>
      </c>
      <c r="D10325" s="5">
        <f t="shared" si="485"/>
        <v>7</v>
      </c>
      <c r="E10325" s="6">
        <v>4.9021226666666795</v>
      </c>
      <c r="F10325" s="6">
        <v>-0.40933018368065988</v>
      </c>
    </row>
    <row r="10326" spans="1:6">
      <c r="A10326" s="2">
        <v>36258</v>
      </c>
      <c r="B10326" s="5">
        <f t="shared" si="483"/>
        <v>1999</v>
      </c>
      <c r="C10326" s="5">
        <f t="shared" si="484"/>
        <v>4</v>
      </c>
      <c r="D10326" s="5">
        <f t="shared" si="485"/>
        <v>8</v>
      </c>
      <c r="E10326" s="6">
        <v>2.860330666666667</v>
      </c>
      <c r="F10326" s="6">
        <v>-1.083096417446898</v>
      </c>
    </row>
    <row r="10327" spans="1:6">
      <c r="A10327" s="2">
        <v>36259</v>
      </c>
      <c r="B10327" s="5">
        <f t="shared" si="483"/>
        <v>1999</v>
      </c>
      <c r="C10327" s="5">
        <f t="shared" si="484"/>
        <v>4</v>
      </c>
      <c r="D10327" s="5">
        <f t="shared" si="485"/>
        <v>9</v>
      </c>
      <c r="E10327" s="6">
        <v>6.6742133333333378</v>
      </c>
      <c r="F10327" s="6">
        <v>-0.25114836549885566</v>
      </c>
    </row>
    <row r="10328" spans="1:6">
      <c r="A10328" s="2">
        <v>36260</v>
      </c>
      <c r="B10328" s="5">
        <f t="shared" si="483"/>
        <v>1999</v>
      </c>
      <c r="C10328" s="5">
        <f t="shared" si="484"/>
        <v>4</v>
      </c>
      <c r="D10328" s="5">
        <f t="shared" si="485"/>
        <v>10</v>
      </c>
      <c r="E10328" s="6">
        <v>6.9113813333333614</v>
      </c>
      <c r="F10328" s="6">
        <v>0.73430617995570302</v>
      </c>
    </row>
    <row r="10329" spans="1:6">
      <c r="A10329" s="2">
        <v>36261</v>
      </c>
      <c r="B10329" s="5">
        <f t="shared" si="483"/>
        <v>1999</v>
      </c>
      <c r="C10329" s="5">
        <f t="shared" si="484"/>
        <v>4</v>
      </c>
      <c r="D10329" s="5">
        <f t="shared" si="485"/>
        <v>11</v>
      </c>
      <c r="E10329" s="6">
        <v>4.3010693333333103</v>
      </c>
      <c r="F10329" s="6">
        <v>0.15092955657909052</v>
      </c>
    </row>
    <row r="10330" spans="1:6">
      <c r="A10330" s="2">
        <v>36262</v>
      </c>
      <c r="B10330" s="5">
        <f t="shared" si="483"/>
        <v>1999</v>
      </c>
      <c r="C10330" s="5">
        <f t="shared" si="484"/>
        <v>4</v>
      </c>
      <c r="D10330" s="5">
        <f t="shared" si="485"/>
        <v>12</v>
      </c>
      <c r="E10330" s="6">
        <v>3.2103893333333313</v>
      </c>
      <c r="F10330" s="6">
        <v>3.7059944916440082</v>
      </c>
    </row>
    <row r="10331" spans="1:6">
      <c r="A10331" s="2">
        <v>36263</v>
      </c>
      <c r="B10331" s="5">
        <f t="shared" si="483"/>
        <v>1999</v>
      </c>
      <c r="C10331" s="5">
        <f t="shared" si="484"/>
        <v>4</v>
      </c>
      <c r="D10331" s="5">
        <f t="shared" si="485"/>
        <v>13</v>
      </c>
      <c r="E10331" s="6">
        <v>1.7027946666666602</v>
      </c>
      <c r="F10331" s="6">
        <v>3.1065139721635142</v>
      </c>
    </row>
    <row r="10332" spans="1:6">
      <c r="A10332" s="2">
        <v>36264</v>
      </c>
      <c r="B10332" s="5">
        <f t="shared" si="483"/>
        <v>1999</v>
      </c>
      <c r="C10332" s="5">
        <f t="shared" si="484"/>
        <v>4</v>
      </c>
      <c r="D10332" s="5">
        <f t="shared" si="485"/>
        <v>14</v>
      </c>
      <c r="E10332" s="6">
        <v>1.3587546666666679</v>
      </c>
      <c r="F10332" s="6">
        <v>4.4218386474881628</v>
      </c>
    </row>
    <row r="10333" spans="1:6">
      <c r="A10333" s="2">
        <v>36265</v>
      </c>
      <c r="B10333" s="5">
        <f t="shared" si="483"/>
        <v>1999</v>
      </c>
      <c r="C10333" s="5">
        <f t="shared" si="484"/>
        <v>4</v>
      </c>
      <c r="D10333" s="5">
        <f t="shared" si="485"/>
        <v>15</v>
      </c>
      <c r="E10333" s="6">
        <v>2.7181599999999961</v>
      </c>
      <c r="F10333" s="6">
        <v>4.3878126734622196</v>
      </c>
    </row>
    <row r="10334" spans="1:6">
      <c r="A10334" s="2">
        <v>36266</v>
      </c>
      <c r="B10334" s="5">
        <f t="shared" si="483"/>
        <v>1999</v>
      </c>
      <c r="C10334" s="5">
        <f t="shared" si="484"/>
        <v>4</v>
      </c>
      <c r="D10334" s="5">
        <f t="shared" si="485"/>
        <v>16</v>
      </c>
      <c r="E10334" s="6">
        <v>2.5917679999999894</v>
      </c>
      <c r="F10334" s="6">
        <v>3.3054750111245346</v>
      </c>
    </row>
    <row r="10335" spans="1:6">
      <c r="A10335" s="2">
        <v>36267</v>
      </c>
      <c r="B10335" s="5">
        <f t="shared" si="483"/>
        <v>1999</v>
      </c>
      <c r="C10335" s="5">
        <f t="shared" si="484"/>
        <v>4</v>
      </c>
      <c r="D10335" s="5">
        <f t="shared" si="485"/>
        <v>17</v>
      </c>
      <c r="E10335" s="6">
        <v>-0.15859999999999444</v>
      </c>
      <c r="F10335" s="6">
        <v>1.7789815046310196</v>
      </c>
    </row>
    <row r="10336" spans="1:6">
      <c r="A10336" s="2">
        <v>36268</v>
      </c>
      <c r="B10336" s="5">
        <f t="shared" si="483"/>
        <v>1999</v>
      </c>
      <c r="C10336" s="5">
        <f t="shared" si="484"/>
        <v>4</v>
      </c>
      <c r="D10336" s="5">
        <f t="shared" si="485"/>
        <v>18</v>
      </c>
      <c r="E10336" s="6">
        <v>1.4327680000000171</v>
      </c>
      <c r="F10336" s="6">
        <v>-0.5869925213429984</v>
      </c>
    </row>
    <row r="10337" spans="1:6">
      <c r="A10337" s="2">
        <v>36269</v>
      </c>
      <c r="B10337" s="5">
        <f t="shared" si="483"/>
        <v>1999</v>
      </c>
      <c r="C10337" s="5">
        <f t="shared" si="484"/>
        <v>4</v>
      </c>
      <c r="D10337" s="5">
        <f t="shared" si="485"/>
        <v>19</v>
      </c>
      <c r="E10337" s="6">
        <v>1.6616400000000144</v>
      </c>
      <c r="F10337" s="6">
        <v>-0.90049901484946659</v>
      </c>
    </row>
    <row r="10338" spans="1:6">
      <c r="A10338" s="2">
        <v>36270</v>
      </c>
      <c r="B10338" s="5">
        <f t="shared" si="483"/>
        <v>1999</v>
      </c>
      <c r="C10338" s="5">
        <f t="shared" si="484"/>
        <v>4</v>
      </c>
      <c r="D10338" s="5">
        <f t="shared" si="485"/>
        <v>20</v>
      </c>
      <c r="E10338" s="6">
        <v>-0.37722400000001194</v>
      </c>
      <c r="F10338" s="6">
        <v>1.4483321539816774</v>
      </c>
    </row>
    <row r="10339" spans="1:6">
      <c r="A10339" s="2">
        <v>36271</v>
      </c>
      <c r="B10339" s="5">
        <f t="shared" si="483"/>
        <v>1999</v>
      </c>
      <c r="C10339" s="5">
        <f t="shared" si="484"/>
        <v>4</v>
      </c>
      <c r="D10339" s="5">
        <f t="shared" si="485"/>
        <v>21</v>
      </c>
      <c r="E10339" s="6">
        <v>0.83561866666663887</v>
      </c>
      <c r="F10339" s="6">
        <v>3.4020983877479205</v>
      </c>
    </row>
    <row r="10340" spans="1:6">
      <c r="A10340" s="2">
        <v>36272</v>
      </c>
      <c r="B10340" s="5">
        <f t="shared" si="483"/>
        <v>1999</v>
      </c>
      <c r="C10340" s="5">
        <f t="shared" si="484"/>
        <v>4</v>
      </c>
      <c r="D10340" s="5">
        <f t="shared" si="485"/>
        <v>22</v>
      </c>
      <c r="E10340" s="6">
        <v>1.4695306666666839</v>
      </c>
      <c r="F10340" s="6">
        <v>2.3389815046310298</v>
      </c>
    </row>
    <row r="10341" spans="1:6">
      <c r="A10341" s="2">
        <v>36273</v>
      </c>
      <c r="B10341" s="5">
        <f t="shared" si="483"/>
        <v>1999</v>
      </c>
      <c r="C10341" s="5">
        <f t="shared" si="484"/>
        <v>4</v>
      </c>
      <c r="D10341" s="5">
        <f t="shared" si="485"/>
        <v>23</v>
      </c>
      <c r="E10341" s="6">
        <v>0.75867733333333121</v>
      </c>
      <c r="F10341" s="6">
        <v>1.2896308552803606</v>
      </c>
    </row>
    <row r="10342" spans="1:6">
      <c r="A10342" s="2">
        <v>36274</v>
      </c>
      <c r="B10342" s="5">
        <f t="shared" si="483"/>
        <v>1999</v>
      </c>
      <c r="C10342" s="5">
        <f t="shared" si="484"/>
        <v>4</v>
      </c>
      <c r="D10342" s="5">
        <f t="shared" si="485"/>
        <v>24</v>
      </c>
      <c r="E10342" s="6">
        <v>-1.9498853333333739</v>
      </c>
      <c r="F10342" s="6">
        <v>-0.58049901484946531</v>
      </c>
    </row>
    <row r="10343" spans="1:6">
      <c r="A10343" s="2">
        <v>36275</v>
      </c>
      <c r="B10343" s="5">
        <f t="shared" si="483"/>
        <v>1999</v>
      </c>
      <c r="C10343" s="5">
        <f t="shared" si="484"/>
        <v>4</v>
      </c>
      <c r="D10343" s="5">
        <f t="shared" si="485"/>
        <v>25</v>
      </c>
      <c r="E10343" s="6">
        <v>-3.6492640000000041</v>
      </c>
      <c r="F10343" s="6">
        <v>-0.5612782356287036</v>
      </c>
    </row>
    <row r="10344" spans="1:6">
      <c r="A10344" s="2">
        <v>36276</v>
      </c>
      <c r="B10344" s="5">
        <f t="shared" si="483"/>
        <v>1999</v>
      </c>
      <c r="C10344" s="5">
        <f t="shared" si="484"/>
        <v>4</v>
      </c>
      <c r="D10344" s="5">
        <f t="shared" si="485"/>
        <v>26</v>
      </c>
      <c r="E10344" s="6">
        <v>-4.4993600000000127</v>
      </c>
      <c r="F10344" s="6">
        <v>-0.99686265121311279</v>
      </c>
    </row>
    <row r="10345" spans="1:6">
      <c r="A10345" s="2">
        <v>36277</v>
      </c>
      <c r="B10345" s="5">
        <f t="shared" si="483"/>
        <v>1999</v>
      </c>
      <c r="C10345" s="5">
        <f t="shared" si="484"/>
        <v>4</v>
      </c>
      <c r="D10345" s="5">
        <f t="shared" si="485"/>
        <v>27</v>
      </c>
      <c r="E10345" s="6">
        <v>-2.5294666666666683</v>
      </c>
      <c r="F10345" s="6">
        <v>-1.9908886252390923</v>
      </c>
    </row>
    <row r="10346" spans="1:6">
      <c r="A10346" s="2">
        <v>36278</v>
      </c>
      <c r="B10346" s="5">
        <f t="shared" si="483"/>
        <v>1999</v>
      </c>
      <c r="C10346" s="5">
        <f t="shared" si="484"/>
        <v>4</v>
      </c>
      <c r="D10346" s="5">
        <f t="shared" si="485"/>
        <v>28</v>
      </c>
      <c r="E10346" s="6">
        <v>0.62626666666667963</v>
      </c>
      <c r="F10346" s="6">
        <v>-1.4189405732910731</v>
      </c>
    </row>
    <row r="10347" spans="1:6">
      <c r="A10347" s="2">
        <v>36279</v>
      </c>
      <c r="B10347" s="5">
        <f t="shared" si="483"/>
        <v>1999</v>
      </c>
      <c r="C10347" s="5">
        <f t="shared" si="484"/>
        <v>4</v>
      </c>
      <c r="D10347" s="5">
        <f t="shared" si="485"/>
        <v>29</v>
      </c>
      <c r="E10347" s="6">
        <v>1.9310159999999967</v>
      </c>
      <c r="F10347" s="6">
        <v>0.24885163450114436</v>
      </c>
    </row>
    <row r="10348" spans="1:6">
      <c r="A10348" s="2">
        <v>36280</v>
      </c>
      <c r="B10348" s="5">
        <f t="shared" si="483"/>
        <v>1999</v>
      </c>
      <c r="C10348" s="5">
        <f t="shared" si="484"/>
        <v>4</v>
      </c>
      <c r="D10348" s="5">
        <f t="shared" si="485"/>
        <v>30</v>
      </c>
      <c r="E10348" s="6">
        <v>3.5578453333333262</v>
      </c>
      <c r="F10348" s="6">
        <v>0.19716332281284718</v>
      </c>
    </row>
    <row r="10349" spans="1:6">
      <c r="A10349" s="2">
        <v>36281</v>
      </c>
      <c r="B10349" s="5">
        <f t="shared" si="483"/>
        <v>1999</v>
      </c>
      <c r="C10349" s="5">
        <f t="shared" si="484"/>
        <v>5</v>
      </c>
      <c r="D10349" s="5">
        <f t="shared" si="485"/>
        <v>1</v>
      </c>
      <c r="E10349" s="6">
        <v>2.0011253333333276</v>
      </c>
      <c r="F10349" s="6">
        <v>-0.67062888497935091</v>
      </c>
    </row>
    <row r="10350" spans="1:6">
      <c r="A10350" s="2">
        <v>36282</v>
      </c>
      <c r="B10350" s="5">
        <f t="shared" si="483"/>
        <v>1999</v>
      </c>
      <c r="C10350" s="5">
        <f t="shared" si="484"/>
        <v>5</v>
      </c>
      <c r="D10350" s="5">
        <f t="shared" si="485"/>
        <v>2</v>
      </c>
      <c r="E10350" s="6">
        <v>-0.44245333333331927</v>
      </c>
      <c r="F10350" s="6">
        <v>-1.0568626512131232</v>
      </c>
    </row>
    <row r="10351" spans="1:6">
      <c r="A10351" s="2">
        <v>36283</v>
      </c>
      <c r="B10351" s="5">
        <f t="shared" si="483"/>
        <v>1999</v>
      </c>
      <c r="C10351" s="5">
        <f t="shared" si="484"/>
        <v>5</v>
      </c>
      <c r="D10351" s="5">
        <f t="shared" si="485"/>
        <v>3</v>
      </c>
      <c r="E10351" s="6">
        <v>-1.0721360000000013</v>
      </c>
      <c r="F10351" s="6">
        <v>-0.804395118745593</v>
      </c>
    </row>
    <row r="10352" spans="1:6">
      <c r="A10352" s="2">
        <v>36284</v>
      </c>
      <c r="B10352" s="5">
        <f t="shared" si="483"/>
        <v>1999</v>
      </c>
      <c r="C10352" s="5">
        <f t="shared" si="484"/>
        <v>5</v>
      </c>
      <c r="D10352" s="5">
        <f t="shared" si="485"/>
        <v>4</v>
      </c>
      <c r="E10352" s="6">
        <v>-3.2726906666666804</v>
      </c>
      <c r="F10352" s="6">
        <v>-0.86699252134300353</v>
      </c>
    </row>
    <row r="10353" spans="1:6">
      <c r="A10353" s="2">
        <v>36285</v>
      </c>
      <c r="B10353" s="5">
        <f t="shared" si="483"/>
        <v>1999</v>
      </c>
      <c r="C10353" s="5">
        <f t="shared" si="484"/>
        <v>5</v>
      </c>
      <c r="D10353" s="5">
        <f t="shared" si="485"/>
        <v>5</v>
      </c>
      <c r="E10353" s="6">
        <v>-4.6470613333332844</v>
      </c>
      <c r="F10353" s="6">
        <v>-0.77997953433003075</v>
      </c>
    </row>
    <row r="10354" spans="1:6">
      <c r="A10354" s="2">
        <v>36286</v>
      </c>
      <c r="B10354" s="5">
        <f t="shared" si="483"/>
        <v>1999</v>
      </c>
      <c r="C10354" s="5">
        <f t="shared" si="484"/>
        <v>5</v>
      </c>
      <c r="D10354" s="5">
        <f t="shared" si="485"/>
        <v>6</v>
      </c>
      <c r="E10354" s="6">
        <v>-2.7049839999999752</v>
      </c>
      <c r="F10354" s="6">
        <v>-0.95868083303132934</v>
      </c>
    </row>
    <row r="10355" spans="1:6">
      <c r="A10355" s="2">
        <v>36287</v>
      </c>
      <c r="B10355" s="5">
        <f t="shared" si="483"/>
        <v>1999</v>
      </c>
      <c r="C10355" s="5">
        <f t="shared" si="484"/>
        <v>5</v>
      </c>
      <c r="D10355" s="5">
        <f t="shared" si="485"/>
        <v>7</v>
      </c>
      <c r="E10355" s="6">
        <v>-1.0919813333333277</v>
      </c>
      <c r="F10355" s="6">
        <v>0.14573475138425757</v>
      </c>
    </row>
    <row r="10356" spans="1:6">
      <c r="A10356" s="2">
        <v>36288</v>
      </c>
      <c r="B10356" s="5">
        <f t="shared" si="483"/>
        <v>1999</v>
      </c>
      <c r="C10356" s="5">
        <f t="shared" si="484"/>
        <v>5</v>
      </c>
      <c r="D10356" s="5">
        <f t="shared" si="485"/>
        <v>8</v>
      </c>
      <c r="E10356" s="6">
        <v>-1.0666053333333174</v>
      </c>
      <c r="F10356" s="6">
        <v>0.5597607254102448</v>
      </c>
    </row>
    <row r="10357" spans="1:6">
      <c r="A10357" s="2">
        <v>36289</v>
      </c>
      <c r="B10357" s="5">
        <f t="shared" si="483"/>
        <v>1999</v>
      </c>
      <c r="C10357" s="5">
        <f t="shared" si="484"/>
        <v>5</v>
      </c>
      <c r="D10357" s="5">
        <f t="shared" si="485"/>
        <v>9</v>
      </c>
      <c r="E10357" s="6">
        <v>-0.76925066666671038</v>
      </c>
      <c r="F10357" s="6">
        <v>0.45482566047517786</v>
      </c>
    </row>
    <row r="10358" spans="1:6">
      <c r="A10358" s="2">
        <v>36290</v>
      </c>
      <c r="B10358" s="5">
        <f t="shared" si="483"/>
        <v>1999</v>
      </c>
      <c r="C10358" s="5">
        <f t="shared" si="484"/>
        <v>5</v>
      </c>
      <c r="D10358" s="5">
        <f t="shared" si="485"/>
        <v>10</v>
      </c>
      <c r="E10358" s="6">
        <v>-0.78535466666669018</v>
      </c>
      <c r="F10358" s="6">
        <v>0.71248799813750863</v>
      </c>
    </row>
    <row r="10359" spans="1:6">
      <c r="A10359" s="2">
        <v>36291</v>
      </c>
      <c r="B10359" s="5">
        <f t="shared" si="483"/>
        <v>1999</v>
      </c>
      <c r="C10359" s="5">
        <f t="shared" si="484"/>
        <v>5</v>
      </c>
      <c r="D10359" s="5">
        <f t="shared" si="485"/>
        <v>11</v>
      </c>
      <c r="E10359" s="6">
        <v>-0.58950399999998526</v>
      </c>
      <c r="F10359" s="6">
        <v>0.75534514099464489</v>
      </c>
    </row>
    <row r="10360" spans="1:6">
      <c r="A10360" s="2">
        <v>36292</v>
      </c>
      <c r="B10360" s="5">
        <f t="shared" si="483"/>
        <v>1999</v>
      </c>
      <c r="C10360" s="5">
        <f t="shared" si="484"/>
        <v>5</v>
      </c>
      <c r="D10360" s="5">
        <f t="shared" si="485"/>
        <v>12</v>
      </c>
      <c r="E10360" s="6">
        <v>-0.71898666666665079</v>
      </c>
      <c r="F10360" s="6">
        <v>0.89872176437130036</v>
      </c>
    </row>
    <row r="10361" spans="1:6">
      <c r="A10361" s="2">
        <v>36293</v>
      </c>
      <c r="B10361" s="5">
        <f t="shared" si="483"/>
        <v>1999</v>
      </c>
      <c r="C10361" s="5">
        <f t="shared" si="484"/>
        <v>5</v>
      </c>
      <c r="D10361" s="5">
        <f t="shared" si="485"/>
        <v>13</v>
      </c>
      <c r="E10361" s="6">
        <v>-0.48604799999999065</v>
      </c>
      <c r="F10361" s="6">
        <v>1.1218386474881754</v>
      </c>
    </row>
    <row r="10362" spans="1:6">
      <c r="A10362" s="2">
        <v>36294</v>
      </c>
      <c r="B10362" s="5">
        <f t="shared" si="483"/>
        <v>1999</v>
      </c>
      <c r="C10362" s="5">
        <f t="shared" si="484"/>
        <v>5</v>
      </c>
      <c r="D10362" s="5">
        <f t="shared" si="485"/>
        <v>14</v>
      </c>
      <c r="E10362" s="6">
        <v>-0.36648799999998843</v>
      </c>
      <c r="F10362" s="6">
        <v>0.87794254359209845</v>
      </c>
    </row>
    <row r="10363" spans="1:6">
      <c r="A10363" s="2">
        <v>36295</v>
      </c>
      <c r="B10363" s="5">
        <f t="shared" si="483"/>
        <v>1999</v>
      </c>
      <c r="C10363" s="5">
        <f t="shared" si="484"/>
        <v>5</v>
      </c>
      <c r="D10363" s="5">
        <f t="shared" si="485"/>
        <v>15</v>
      </c>
      <c r="E10363" s="6">
        <v>-1.2356160000000189</v>
      </c>
      <c r="F10363" s="6">
        <v>-0.61218732653778063</v>
      </c>
    </row>
    <row r="10364" spans="1:6">
      <c r="A10364" s="2">
        <v>36296</v>
      </c>
      <c r="B10364" s="5">
        <f t="shared" si="483"/>
        <v>1999</v>
      </c>
      <c r="C10364" s="5">
        <f t="shared" si="484"/>
        <v>5</v>
      </c>
      <c r="D10364" s="5">
        <f t="shared" si="485"/>
        <v>16</v>
      </c>
      <c r="E10364" s="6">
        <v>-2.9715946666666713</v>
      </c>
      <c r="F10364" s="6">
        <v>-1.4319275862780418</v>
      </c>
    </row>
    <row r="10365" spans="1:6">
      <c r="A10365" s="2">
        <v>36297</v>
      </c>
      <c r="B10365" s="5">
        <f t="shared" si="483"/>
        <v>1999</v>
      </c>
      <c r="C10365" s="5">
        <f t="shared" si="484"/>
        <v>5</v>
      </c>
      <c r="D10365" s="5">
        <f t="shared" si="485"/>
        <v>17</v>
      </c>
      <c r="E10365" s="6">
        <v>-2.7542720000000025</v>
      </c>
      <c r="F10365" s="6">
        <v>-0.73374576809624159</v>
      </c>
    </row>
    <row r="10366" spans="1:6">
      <c r="A10366" s="2">
        <v>36298</v>
      </c>
      <c r="B10366" s="5">
        <f t="shared" si="483"/>
        <v>1999</v>
      </c>
      <c r="C10366" s="5">
        <f t="shared" si="484"/>
        <v>5</v>
      </c>
      <c r="D10366" s="5">
        <f t="shared" si="485"/>
        <v>18</v>
      </c>
      <c r="E10366" s="6">
        <v>-0.93061599999999134</v>
      </c>
      <c r="F10366" s="6">
        <v>-0.23920031355078208</v>
      </c>
    </row>
    <row r="10367" spans="1:6">
      <c r="A10367" s="2">
        <v>36299</v>
      </c>
      <c r="B10367" s="5">
        <f t="shared" si="483"/>
        <v>1999</v>
      </c>
      <c r="C10367" s="5">
        <f t="shared" si="484"/>
        <v>5</v>
      </c>
      <c r="D10367" s="5">
        <f t="shared" si="485"/>
        <v>19</v>
      </c>
      <c r="E10367" s="6">
        <v>-0.59438400000000857</v>
      </c>
      <c r="F10367" s="6">
        <v>-2.7512001862500517E-2</v>
      </c>
    </row>
    <row r="10368" spans="1:6">
      <c r="A10368" s="2">
        <v>36300</v>
      </c>
      <c r="B10368" s="5">
        <f t="shared" si="483"/>
        <v>1999</v>
      </c>
      <c r="C10368" s="5">
        <f t="shared" si="484"/>
        <v>5</v>
      </c>
      <c r="D10368" s="5">
        <f t="shared" si="485"/>
        <v>20</v>
      </c>
      <c r="E10368" s="6">
        <v>-5.3029333333346126E-2</v>
      </c>
      <c r="F10368" s="6">
        <v>0.22365682930636208</v>
      </c>
    </row>
    <row r="10369" spans="1:6">
      <c r="A10369" s="2">
        <v>36301</v>
      </c>
      <c r="B10369" s="5">
        <f t="shared" si="483"/>
        <v>1999</v>
      </c>
      <c r="C10369" s="5">
        <f t="shared" si="484"/>
        <v>5</v>
      </c>
      <c r="D10369" s="5">
        <f t="shared" si="485"/>
        <v>21</v>
      </c>
      <c r="E10369" s="6">
        <v>1.4451306666667059</v>
      </c>
      <c r="F10369" s="6">
        <v>1.2961243617738936</v>
      </c>
    </row>
    <row r="10370" spans="1:6">
      <c r="A10370" s="2">
        <v>36302</v>
      </c>
      <c r="B10370" s="5">
        <f t="shared" si="483"/>
        <v>1999</v>
      </c>
      <c r="C10370" s="5">
        <f t="shared" si="484"/>
        <v>5</v>
      </c>
      <c r="D10370" s="5">
        <f t="shared" si="485"/>
        <v>22</v>
      </c>
      <c r="E10370" s="6">
        <v>3.161101333333332</v>
      </c>
      <c r="F10370" s="6">
        <v>1.6969035825531071</v>
      </c>
    </row>
    <row r="10371" spans="1:6">
      <c r="A10371" s="2">
        <v>36303</v>
      </c>
      <c r="B10371" s="5">
        <f t="shared" ref="B10371:B10434" si="486">YEAR(A10371)</f>
        <v>1999</v>
      </c>
      <c r="C10371" s="5">
        <f t="shared" ref="C10371:C10434" si="487">MONTH(A10371)</f>
        <v>5</v>
      </c>
      <c r="D10371" s="5">
        <f t="shared" ref="D10371:D10434" si="488">DAY(A10371)</f>
        <v>23</v>
      </c>
      <c r="E10371" s="6">
        <v>3.7473519999999869</v>
      </c>
      <c r="F10371" s="6">
        <v>1.101578907228421</v>
      </c>
    </row>
    <row r="10372" spans="1:6">
      <c r="A10372" s="2">
        <v>36304</v>
      </c>
      <c r="B10372" s="5">
        <f t="shared" si="486"/>
        <v>1999</v>
      </c>
      <c r="C10372" s="5">
        <f t="shared" si="487"/>
        <v>5</v>
      </c>
      <c r="D10372" s="5">
        <f t="shared" si="488"/>
        <v>24</v>
      </c>
      <c r="E10372" s="6">
        <v>3.3188879999999936</v>
      </c>
      <c r="F10372" s="6">
        <v>0.7810594267089398</v>
      </c>
    </row>
    <row r="10373" spans="1:6">
      <c r="A10373" s="2">
        <v>36305</v>
      </c>
      <c r="B10373" s="5">
        <f t="shared" si="486"/>
        <v>1999</v>
      </c>
      <c r="C10373" s="5">
        <f t="shared" si="487"/>
        <v>5</v>
      </c>
      <c r="D10373" s="5">
        <f t="shared" si="488"/>
        <v>25</v>
      </c>
      <c r="E10373" s="6">
        <v>3.3868826666666707</v>
      </c>
      <c r="F10373" s="6">
        <v>0.54755293320246368</v>
      </c>
    </row>
    <row r="10374" spans="1:6">
      <c r="A10374" s="2">
        <v>36306</v>
      </c>
      <c r="B10374" s="5">
        <f t="shared" si="486"/>
        <v>1999</v>
      </c>
      <c r="C10374" s="5">
        <f t="shared" si="487"/>
        <v>5</v>
      </c>
      <c r="D10374" s="5">
        <f t="shared" si="488"/>
        <v>26</v>
      </c>
      <c r="E10374" s="6">
        <v>2.3217413333333465</v>
      </c>
      <c r="F10374" s="6">
        <v>0.73768280333232339</v>
      </c>
    </row>
    <row r="10375" spans="1:6">
      <c r="A10375" s="2">
        <v>36307</v>
      </c>
      <c r="B10375" s="5">
        <f t="shared" si="486"/>
        <v>1999</v>
      </c>
      <c r="C10375" s="5">
        <f t="shared" si="487"/>
        <v>5</v>
      </c>
      <c r="D10375" s="5">
        <f t="shared" si="488"/>
        <v>27</v>
      </c>
      <c r="E10375" s="6">
        <v>1.842362666666661</v>
      </c>
      <c r="F10375" s="6">
        <v>2.1319166968688869E-2</v>
      </c>
    </row>
    <row r="10376" spans="1:6">
      <c r="A10376" s="2">
        <v>36308</v>
      </c>
      <c r="B10376" s="5">
        <f t="shared" si="486"/>
        <v>1999</v>
      </c>
      <c r="C10376" s="5">
        <f t="shared" si="487"/>
        <v>5</v>
      </c>
      <c r="D10376" s="5">
        <f t="shared" si="488"/>
        <v>28</v>
      </c>
      <c r="E10376" s="6">
        <v>0.63537600000001015</v>
      </c>
      <c r="F10376" s="6">
        <v>-0.67140810575860344</v>
      </c>
    </row>
    <row r="10377" spans="1:6">
      <c r="A10377" s="2">
        <v>36309</v>
      </c>
      <c r="B10377" s="5">
        <f t="shared" si="486"/>
        <v>1999</v>
      </c>
      <c r="C10377" s="5">
        <f t="shared" si="487"/>
        <v>5</v>
      </c>
      <c r="D10377" s="5">
        <f t="shared" si="488"/>
        <v>29</v>
      </c>
      <c r="E10377" s="6">
        <v>1.6219493333333339</v>
      </c>
      <c r="F10377" s="6">
        <v>-0.6017977161482122</v>
      </c>
    </row>
    <row r="10378" spans="1:6">
      <c r="A10378" s="2">
        <v>36310</v>
      </c>
      <c r="B10378" s="5">
        <f t="shared" si="486"/>
        <v>1999</v>
      </c>
      <c r="C10378" s="5">
        <f t="shared" si="487"/>
        <v>5</v>
      </c>
      <c r="D10378" s="5">
        <f t="shared" si="488"/>
        <v>30</v>
      </c>
      <c r="E10378" s="6">
        <v>2.0047040000000296</v>
      </c>
      <c r="F10378" s="6">
        <v>-1.1030964174469122</v>
      </c>
    </row>
    <row r="10379" spans="1:6">
      <c r="A10379" s="2">
        <v>36311</v>
      </c>
      <c r="B10379" s="5">
        <f t="shared" si="486"/>
        <v>1999</v>
      </c>
      <c r="C10379" s="5">
        <f t="shared" si="487"/>
        <v>5</v>
      </c>
      <c r="D10379" s="5">
        <f t="shared" si="488"/>
        <v>31</v>
      </c>
      <c r="E10379" s="6">
        <v>1.6012906666667026</v>
      </c>
      <c r="F10379" s="6">
        <v>-1.0147847291351744</v>
      </c>
    </row>
    <row r="10380" spans="1:6">
      <c r="A10380" s="2">
        <v>36312</v>
      </c>
      <c r="B10380" s="5">
        <f t="shared" si="486"/>
        <v>1999</v>
      </c>
      <c r="C10380" s="5">
        <f t="shared" si="487"/>
        <v>6</v>
      </c>
      <c r="D10380" s="5">
        <f t="shared" si="488"/>
        <v>1</v>
      </c>
      <c r="E10380" s="6">
        <v>2.5730613333333401</v>
      </c>
      <c r="F10380" s="6">
        <v>-0.22517433952482083</v>
      </c>
    </row>
    <row r="10381" spans="1:6">
      <c r="A10381" s="2">
        <v>36313</v>
      </c>
      <c r="B10381" s="5">
        <f t="shared" si="486"/>
        <v>1999</v>
      </c>
      <c r="C10381" s="5">
        <f t="shared" si="487"/>
        <v>6</v>
      </c>
      <c r="D10381" s="5">
        <f t="shared" si="488"/>
        <v>2</v>
      </c>
      <c r="E10381" s="6">
        <v>2.7445119999999839</v>
      </c>
      <c r="F10381" s="6">
        <v>0.7236568293063621</v>
      </c>
    </row>
    <row r="10382" spans="1:6">
      <c r="A10382" s="2">
        <v>36314</v>
      </c>
      <c r="B10382" s="5">
        <f t="shared" si="486"/>
        <v>1999</v>
      </c>
      <c r="C10382" s="5">
        <f t="shared" si="487"/>
        <v>6</v>
      </c>
      <c r="D10382" s="5">
        <f t="shared" si="488"/>
        <v>3</v>
      </c>
      <c r="E10382" s="6">
        <v>2.1227999999999834</v>
      </c>
      <c r="F10382" s="6">
        <v>1.6792412448907856</v>
      </c>
    </row>
    <row r="10383" spans="1:6">
      <c r="A10383" s="2">
        <v>36315</v>
      </c>
      <c r="B10383" s="5">
        <f t="shared" si="486"/>
        <v>1999</v>
      </c>
      <c r="C10383" s="5">
        <f t="shared" si="487"/>
        <v>6</v>
      </c>
      <c r="D10383" s="5">
        <f t="shared" si="488"/>
        <v>4</v>
      </c>
      <c r="E10383" s="6">
        <v>2.4879866666666781</v>
      </c>
      <c r="F10383" s="6">
        <v>2.236384102033623</v>
      </c>
    </row>
    <row r="10384" spans="1:6">
      <c r="A10384" s="2">
        <v>36316</v>
      </c>
      <c r="B10384" s="5">
        <f t="shared" si="486"/>
        <v>1999</v>
      </c>
      <c r="C10384" s="5">
        <f t="shared" si="487"/>
        <v>6</v>
      </c>
      <c r="D10384" s="5">
        <f t="shared" si="488"/>
        <v>5</v>
      </c>
      <c r="E10384" s="6">
        <v>2.2465893333333202</v>
      </c>
      <c r="F10384" s="6">
        <v>2.6441763098258173</v>
      </c>
    </row>
    <row r="10385" spans="1:6">
      <c r="A10385" s="2">
        <v>36317</v>
      </c>
      <c r="B10385" s="5">
        <f t="shared" si="486"/>
        <v>1999</v>
      </c>
      <c r="C10385" s="5">
        <f t="shared" si="487"/>
        <v>6</v>
      </c>
      <c r="D10385" s="5">
        <f t="shared" si="488"/>
        <v>6</v>
      </c>
      <c r="E10385" s="6">
        <v>0.99145333333334695</v>
      </c>
      <c r="F10385" s="6">
        <v>1.8828776085271264</v>
      </c>
    </row>
    <row r="10386" spans="1:6">
      <c r="A10386" s="2">
        <v>36318</v>
      </c>
      <c r="B10386" s="5">
        <f t="shared" si="486"/>
        <v>1999</v>
      </c>
      <c r="C10386" s="5">
        <f t="shared" si="487"/>
        <v>6</v>
      </c>
      <c r="D10386" s="5">
        <f t="shared" si="488"/>
        <v>7</v>
      </c>
      <c r="E10386" s="6">
        <v>0.24546400000002083</v>
      </c>
      <c r="F10386" s="6">
        <v>0.64677371242321768</v>
      </c>
    </row>
    <row r="10387" spans="1:6">
      <c r="A10387" s="2">
        <v>36319</v>
      </c>
      <c r="B10387" s="5">
        <f t="shared" si="486"/>
        <v>1999</v>
      </c>
      <c r="C10387" s="5">
        <f t="shared" si="487"/>
        <v>6</v>
      </c>
      <c r="D10387" s="5">
        <f t="shared" si="488"/>
        <v>8</v>
      </c>
      <c r="E10387" s="6">
        <v>-0.48897599999997687</v>
      </c>
      <c r="F10387" s="6">
        <v>-1.2708886252390974</v>
      </c>
    </row>
    <row r="10388" spans="1:6">
      <c r="A10388" s="2">
        <v>36320</v>
      </c>
      <c r="B10388" s="5">
        <f t="shared" si="486"/>
        <v>1999</v>
      </c>
      <c r="C10388" s="5">
        <f t="shared" si="487"/>
        <v>6</v>
      </c>
      <c r="D10388" s="5">
        <f t="shared" si="488"/>
        <v>9</v>
      </c>
      <c r="E10388" s="6">
        <v>-1.5957600000000187</v>
      </c>
      <c r="F10388" s="6">
        <v>-2.3114081057585736</v>
      </c>
    </row>
    <row r="10389" spans="1:6">
      <c r="A10389" s="2">
        <v>36321</v>
      </c>
      <c r="B10389" s="5">
        <f t="shared" si="486"/>
        <v>1999</v>
      </c>
      <c r="C10389" s="5">
        <f t="shared" si="487"/>
        <v>6</v>
      </c>
      <c r="D10389" s="5">
        <f t="shared" si="488"/>
        <v>10</v>
      </c>
      <c r="E10389" s="6">
        <v>-1.3442773333333533</v>
      </c>
      <c r="F10389" s="6">
        <v>-2.7794600538105181</v>
      </c>
    </row>
    <row r="10390" spans="1:6">
      <c r="A10390" s="2">
        <v>36322</v>
      </c>
      <c r="B10390" s="5">
        <f t="shared" si="486"/>
        <v>1999</v>
      </c>
      <c r="C10390" s="5">
        <f t="shared" si="487"/>
        <v>6</v>
      </c>
      <c r="D10390" s="5">
        <f t="shared" si="488"/>
        <v>11</v>
      </c>
      <c r="E10390" s="6">
        <v>-2.6552079999999596</v>
      </c>
      <c r="F10390" s="6">
        <v>-3.0708886252390846</v>
      </c>
    </row>
    <row r="10391" spans="1:6">
      <c r="A10391" s="2">
        <v>36323</v>
      </c>
      <c r="B10391" s="5">
        <f t="shared" si="486"/>
        <v>1999</v>
      </c>
      <c r="C10391" s="5">
        <f t="shared" si="487"/>
        <v>6</v>
      </c>
      <c r="D10391" s="5">
        <f t="shared" si="488"/>
        <v>12</v>
      </c>
      <c r="E10391" s="6">
        <v>-2.5968106666666571</v>
      </c>
      <c r="F10391" s="6">
        <v>-2.1524470667975493</v>
      </c>
    </row>
    <row r="10392" spans="1:6">
      <c r="A10392" s="2">
        <v>36324</v>
      </c>
      <c r="B10392" s="5">
        <f t="shared" si="486"/>
        <v>1999</v>
      </c>
      <c r="C10392" s="5">
        <f t="shared" si="487"/>
        <v>6</v>
      </c>
      <c r="D10392" s="5">
        <f t="shared" si="488"/>
        <v>13</v>
      </c>
      <c r="E10392" s="6">
        <v>-2.1455733333333513</v>
      </c>
      <c r="F10392" s="6">
        <v>-1.683615897966352</v>
      </c>
    </row>
    <row r="10393" spans="1:6">
      <c r="A10393" s="2">
        <v>36325</v>
      </c>
      <c r="B10393" s="5">
        <f t="shared" si="486"/>
        <v>1999</v>
      </c>
      <c r="C10393" s="5">
        <f t="shared" si="487"/>
        <v>6</v>
      </c>
      <c r="D10393" s="5">
        <f t="shared" si="488"/>
        <v>14</v>
      </c>
      <c r="E10393" s="6">
        <v>-0.49385599999997248</v>
      </c>
      <c r="F10393" s="6">
        <v>-1.5597197940702634</v>
      </c>
    </row>
    <row r="10394" spans="1:6">
      <c r="A10394" s="2">
        <v>36326</v>
      </c>
      <c r="B10394" s="5">
        <f t="shared" si="486"/>
        <v>1999</v>
      </c>
      <c r="C10394" s="5">
        <f t="shared" si="487"/>
        <v>6</v>
      </c>
      <c r="D10394" s="5">
        <f t="shared" si="488"/>
        <v>15</v>
      </c>
      <c r="E10394" s="6">
        <v>0.37445866666666999</v>
      </c>
      <c r="F10394" s="6">
        <v>-2.0768626512131374</v>
      </c>
    </row>
    <row r="10395" spans="1:6">
      <c r="A10395" s="2">
        <v>36327</v>
      </c>
      <c r="B10395" s="5">
        <f t="shared" si="486"/>
        <v>1999</v>
      </c>
      <c r="C10395" s="5">
        <f t="shared" si="487"/>
        <v>6</v>
      </c>
      <c r="D10395" s="5">
        <f t="shared" si="488"/>
        <v>16</v>
      </c>
      <c r="E10395" s="6">
        <v>0.40894400000001085</v>
      </c>
      <c r="F10395" s="6">
        <v>-0.9407587551092027</v>
      </c>
    </row>
    <row r="10396" spans="1:6">
      <c r="A10396" s="2">
        <v>36328</v>
      </c>
      <c r="B10396" s="5">
        <f t="shared" si="486"/>
        <v>1999</v>
      </c>
      <c r="C10396" s="5">
        <f t="shared" si="487"/>
        <v>6</v>
      </c>
      <c r="D10396" s="5">
        <f t="shared" si="488"/>
        <v>17</v>
      </c>
      <c r="E10396" s="6">
        <v>0.9826693333333606</v>
      </c>
      <c r="F10396" s="6">
        <v>-1.0095899239404065</v>
      </c>
    </row>
    <row r="10397" spans="1:6">
      <c r="A10397" s="2">
        <v>36329</v>
      </c>
      <c r="B10397" s="5">
        <f t="shared" si="486"/>
        <v>1999</v>
      </c>
      <c r="C10397" s="5">
        <f t="shared" si="487"/>
        <v>6</v>
      </c>
      <c r="D10397" s="5">
        <f t="shared" si="488"/>
        <v>18</v>
      </c>
      <c r="E10397" s="6">
        <v>0.35022133333330885</v>
      </c>
      <c r="F10397" s="6">
        <v>-1.2511483654988556</v>
      </c>
    </row>
    <row r="10398" spans="1:6">
      <c r="A10398" s="2">
        <v>36330</v>
      </c>
      <c r="B10398" s="5">
        <f t="shared" si="486"/>
        <v>1999</v>
      </c>
      <c r="C10398" s="5">
        <f t="shared" si="487"/>
        <v>6</v>
      </c>
      <c r="D10398" s="5">
        <f t="shared" si="488"/>
        <v>19</v>
      </c>
      <c r="E10398" s="6">
        <v>1.1269546666666848</v>
      </c>
      <c r="F10398" s="6">
        <v>-0.20569382004428657</v>
      </c>
    </row>
    <row r="10399" spans="1:6">
      <c r="A10399" s="2">
        <v>36331</v>
      </c>
      <c r="B10399" s="5">
        <f t="shared" si="486"/>
        <v>1999</v>
      </c>
      <c r="C10399" s="5">
        <f t="shared" si="487"/>
        <v>6</v>
      </c>
      <c r="D10399" s="5">
        <f t="shared" si="488"/>
        <v>20</v>
      </c>
      <c r="E10399" s="6">
        <v>3.5726480000000129</v>
      </c>
      <c r="F10399" s="6">
        <v>1.1737866994362451</v>
      </c>
    </row>
    <row r="10400" spans="1:6">
      <c r="A10400" s="2">
        <v>36332</v>
      </c>
      <c r="B10400" s="5">
        <f t="shared" si="486"/>
        <v>1999</v>
      </c>
      <c r="C10400" s="5">
        <f t="shared" si="487"/>
        <v>6</v>
      </c>
      <c r="D10400" s="5">
        <f t="shared" si="488"/>
        <v>21</v>
      </c>
      <c r="E10400" s="6">
        <v>1.8511466666666752</v>
      </c>
      <c r="F10400" s="6">
        <v>-0.38153797588847738</v>
      </c>
    </row>
    <row r="10401" spans="1:6">
      <c r="A10401" s="2">
        <v>36333</v>
      </c>
      <c r="B10401" s="5">
        <f t="shared" si="486"/>
        <v>1999</v>
      </c>
      <c r="C10401" s="5">
        <f t="shared" si="487"/>
        <v>6</v>
      </c>
      <c r="D10401" s="5">
        <f t="shared" si="488"/>
        <v>22</v>
      </c>
      <c r="E10401" s="6">
        <v>-0.92476000000001879</v>
      </c>
      <c r="F10401" s="6">
        <v>-1.7882912226417116</v>
      </c>
    </row>
    <row r="10402" spans="1:6">
      <c r="A10402" s="2">
        <v>36334</v>
      </c>
      <c r="B10402" s="5">
        <f t="shared" si="486"/>
        <v>1999</v>
      </c>
      <c r="C10402" s="5">
        <f t="shared" si="487"/>
        <v>6</v>
      </c>
      <c r="D10402" s="5">
        <f t="shared" si="488"/>
        <v>23</v>
      </c>
      <c r="E10402" s="6">
        <v>-1.8610693333333106</v>
      </c>
      <c r="F10402" s="6">
        <v>-2.0802392745897578</v>
      </c>
    </row>
    <row r="10403" spans="1:6">
      <c r="A10403" s="2">
        <v>36335</v>
      </c>
      <c r="B10403" s="5">
        <f t="shared" si="486"/>
        <v>1999</v>
      </c>
      <c r="C10403" s="5">
        <f t="shared" si="487"/>
        <v>6</v>
      </c>
      <c r="D10403" s="5">
        <f t="shared" si="488"/>
        <v>24</v>
      </c>
      <c r="E10403" s="6">
        <v>-1.1816106666666684</v>
      </c>
      <c r="F10403" s="6">
        <v>-2.1703691447196434</v>
      </c>
    </row>
    <row r="10404" spans="1:6">
      <c r="A10404" s="2">
        <v>36336</v>
      </c>
      <c r="B10404" s="5">
        <f t="shared" si="486"/>
        <v>1999</v>
      </c>
      <c r="C10404" s="5">
        <f t="shared" si="487"/>
        <v>6</v>
      </c>
      <c r="D10404" s="5">
        <f t="shared" si="488"/>
        <v>25</v>
      </c>
      <c r="E10404" s="6">
        <v>-1.6738400000000033</v>
      </c>
      <c r="F10404" s="6">
        <v>-1.0545249888754629</v>
      </c>
    </row>
    <row r="10405" spans="1:6">
      <c r="A10405" s="2">
        <v>36337</v>
      </c>
      <c r="B10405" s="5">
        <f t="shared" si="486"/>
        <v>1999</v>
      </c>
      <c r="C10405" s="5">
        <f t="shared" si="487"/>
        <v>6</v>
      </c>
      <c r="D10405" s="5">
        <f t="shared" si="488"/>
        <v>26</v>
      </c>
      <c r="E10405" s="6">
        <v>-1.7231280000000027</v>
      </c>
      <c r="F10405" s="6">
        <v>0.92729319294270296</v>
      </c>
    </row>
    <row r="10406" spans="1:6">
      <c r="A10406" s="2">
        <v>36338</v>
      </c>
      <c r="B10406" s="5">
        <f t="shared" si="486"/>
        <v>1999</v>
      </c>
      <c r="C10406" s="5">
        <f t="shared" si="487"/>
        <v>6</v>
      </c>
      <c r="D10406" s="5">
        <f t="shared" si="488"/>
        <v>27</v>
      </c>
      <c r="E10406" s="6">
        <v>-0.5184186666666778</v>
      </c>
      <c r="F10406" s="6">
        <v>2.8041763098258343</v>
      </c>
    </row>
    <row r="10407" spans="1:6">
      <c r="A10407" s="2">
        <v>36339</v>
      </c>
      <c r="B10407" s="5">
        <f t="shared" si="486"/>
        <v>1999</v>
      </c>
      <c r="C10407" s="5">
        <f t="shared" si="487"/>
        <v>6</v>
      </c>
      <c r="D10407" s="5">
        <f t="shared" si="488"/>
        <v>28</v>
      </c>
      <c r="E10407" s="6">
        <v>-0.23863200000001597</v>
      </c>
      <c r="F10407" s="6">
        <v>1.6049555306050738</v>
      </c>
    </row>
    <row r="10408" spans="1:6">
      <c r="A10408" s="2">
        <v>36340</v>
      </c>
      <c r="B10408" s="5">
        <f t="shared" si="486"/>
        <v>1999</v>
      </c>
      <c r="C10408" s="5">
        <f t="shared" si="487"/>
        <v>6</v>
      </c>
      <c r="D10408" s="5">
        <f t="shared" si="488"/>
        <v>29</v>
      </c>
      <c r="E10408" s="6">
        <v>1.3268720000000249</v>
      </c>
      <c r="F10408" s="6">
        <v>0.7950854007349335</v>
      </c>
    </row>
    <row r="10409" spans="1:6">
      <c r="A10409" s="2">
        <v>36341</v>
      </c>
      <c r="B10409" s="5">
        <f t="shared" si="486"/>
        <v>1999</v>
      </c>
      <c r="C10409" s="5">
        <f t="shared" si="487"/>
        <v>6</v>
      </c>
      <c r="D10409" s="5">
        <f t="shared" si="488"/>
        <v>30</v>
      </c>
      <c r="E10409" s="6">
        <v>1.0805946666666713</v>
      </c>
      <c r="F10409" s="6">
        <v>-6.7252261602756588E-2</v>
      </c>
    </row>
    <row r="10410" spans="1:6">
      <c r="A10410" s="2">
        <v>36342</v>
      </c>
      <c r="B10410" s="5">
        <f t="shared" si="486"/>
        <v>1999</v>
      </c>
      <c r="C10410" s="5">
        <f t="shared" si="487"/>
        <v>7</v>
      </c>
      <c r="D10410" s="5">
        <f t="shared" si="488"/>
        <v>1</v>
      </c>
      <c r="E10410" s="6">
        <v>1.1879546666666569</v>
      </c>
      <c r="F10410" s="6">
        <v>0.20313734878686773</v>
      </c>
    </row>
    <row r="10411" spans="1:6">
      <c r="A10411" s="2">
        <v>36343</v>
      </c>
      <c r="B10411" s="5">
        <f t="shared" si="486"/>
        <v>1999</v>
      </c>
      <c r="C10411" s="5">
        <f t="shared" si="487"/>
        <v>7</v>
      </c>
      <c r="D10411" s="5">
        <f t="shared" si="488"/>
        <v>2</v>
      </c>
      <c r="E10411" s="6">
        <v>1.6364266666667038</v>
      </c>
      <c r="F10411" s="6">
        <v>0.79768280333233377</v>
      </c>
    </row>
    <row r="10412" spans="1:6">
      <c r="A10412" s="2">
        <v>36344</v>
      </c>
      <c r="B10412" s="5">
        <f t="shared" si="486"/>
        <v>1999</v>
      </c>
      <c r="C10412" s="5">
        <f t="shared" si="487"/>
        <v>7</v>
      </c>
      <c r="D10412" s="5">
        <f t="shared" si="488"/>
        <v>3</v>
      </c>
      <c r="E10412" s="6">
        <v>2.3328026666666584</v>
      </c>
      <c r="F10412" s="6">
        <v>1.289371115020653</v>
      </c>
    </row>
    <row r="10413" spans="1:6">
      <c r="A10413" s="2">
        <v>36345</v>
      </c>
      <c r="B10413" s="5">
        <f t="shared" si="486"/>
        <v>1999</v>
      </c>
      <c r="C10413" s="5">
        <f t="shared" si="487"/>
        <v>7</v>
      </c>
      <c r="D10413" s="5">
        <f t="shared" si="488"/>
        <v>4</v>
      </c>
      <c r="E10413" s="6">
        <v>1.9197920000000124</v>
      </c>
      <c r="F10413" s="6">
        <v>1.7080724137219607</v>
      </c>
    </row>
    <row r="10414" spans="1:6">
      <c r="A10414" s="2">
        <v>36346</v>
      </c>
      <c r="B10414" s="5">
        <f t="shared" si="486"/>
        <v>1999</v>
      </c>
      <c r="C10414" s="5">
        <f t="shared" si="487"/>
        <v>7</v>
      </c>
      <c r="D10414" s="5">
        <f t="shared" si="488"/>
        <v>5</v>
      </c>
      <c r="E10414" s="6">
        <v>0.74729066666667487</v>
      </c>
      <c r="F10414" s="6">
        <v>1.3597607254102317</v>
      </c>
    </row>
    <row r="10415" spans="1:6">
      <c r="A10415" s="2">
        <v>36347</v>
      </c>
      <c r="B10415" s="5">
        <f t="shared" si="486"/>
        <v>1999</v>
      </c>
      <c r="C10415" s="5">
        <f t="shared" si="487"/>
        <v>7</v>
      </c>
      <c r="D10415" s="5">
        <f t="shared" si="488"/>
        <v>6</v>
      </c>
      <c r="E10415" s="6">
        <v>1.6328480000000016</v>
      </c>
      <c r="F10415" s="6">
        <v>-0.21997953433002035</v>
      </c>
    </row>
    <row r="10416" spans="1:6">
      <c r="A10416" s="2">
        <v>36348</v>
      </c>
      <c r="B10416" s="5">
        <f t="shared" si="486"/>
        <v>1999</v>
      </c>
      <c r="C10416" s="5">
        <f t="shared" si="487"/>
        <v>7</v>
      </c>
      <c r="D10416" s="5">
        <f t="shared" si="488"/>
        <v>7</v>
      </c>
      <c r="E10416" s="6">
        <v>0.61439200000000704</v>
      </c>
      <c r="F10416" s="6">
        <v>-2.4033561577066069</v>
      </c>
    </row>
    <row r="10417" spans="1:6">
      <c r="A10417" s="2">
        <v>36349</v>
      </c>
      <c r="B10417" s="5">
        <f t="shared" si="486"/>
        <v>1999</v>
      </c>
      <c r="C10417" s="5">
        <f t="shared" si="487"/>
        <v>7</v>
      </c>
      <c r="D10417" s="5">
        <f t="shared" si="488"/>
        <v>8</v>
      </c>
      <c r="E10417" s="6">
        <v>-2.5751759999999653</v>
      </c>
      <c r="F10417" s="6">
        <v>-3.3236158979663872</v>
      </c>
    </row>
    <row r="10418" spans="1:6">
      <c r="A10418" s="2">
        <v>36350</v>
      </c>
      <c r="B10418" s="5">
        <f t="shared" si="486"/>
        <v>1999</v>
      </c>
      <c r="C10418" s="5">
        <f t="shared" si="487"/>
        <v>7</v>
      </c>
      <c r="D10418" s="5">
        <f t="shared" si="488"/>
        <v>9</v>
      </c>
      <c r="E10418" s="6">
        <v>-3.6004640000000205</v>
      </c>
      <c r="F10418" s="6">
        <v>-2.9742652486157306</v>
      </c>
    </row>
    <row r="10419" spans="1:6">
      <c r="A10419" s="2">
        <v>36351</v>
      </c>
      <c r="B10419" s="5">
        <f t="shared" si="486"/>
        <v>1999</v>
      </c>
      <c r="C10419" s="5">
        <f t="shared" si="487"/>
        <v>7</v>
      </c>
      <c r="D10419" s="5">
        <f t="shared" si="488"/>
        <v>10</v>
      </c>
      <c r="E10419" s="6">
        <v>-3.2539840000000027</v>
      </c>
      <c r="F10419" s="6">
        <v>-1.9830964174468915</v>
      </c>
    </row>
    <row r="10420" spans="1:6">
      <c r="A10420" s="2">
        <v>36352</v>
      </c>
      <c r="B10420" s="5">
        <f t="shared" si="486"/>
        <v>1999</v>
      </c>
      <c r="C10420" s="5">
        <f t="shared" si="487"/>
        <v>7</v>
      </c>
      <c r="D10420" s="5">
        <f t="shared" si="488"/>
        <v>11</v>
      </c>
      <c r="E10420" s="6">
        <v>-1.7463893333333593</v>
      </c>
      <c r="F10420" s="6">
        <v>-1.6493301836806364</v>
      </c>
    </row>
    <row r="10421" spans="1:6">
      <c r="A10421" s="2">
        <v>36353</v>
      </c>
      <c r="B10421" s="5">
        <f t="shared" si="486"/>
        <v>1999</v>
      </c>
      <c r="C10421" s="5">
        <f t="shared" si="487"/>
        <v>7</v>
      </c>
      <c r="D10421" s="5">
        <f t="shared" si="488"/>
        <v>12</v>
      </c>
      <c r="E10421" s="6">
        <v>-0.38958666666664521</v>
      </c>
      <c r="F10421" s="6">
        <v>-0.21426524861573984</v>
      </c>
    </row>
    <row r="10422" spans="1:6">
      <c r="A10422" s="2">
        <v>36354</v>
      </c>
      <c r="B10422" s="5">
        <f t="shared" si="486"/>
        <v>1999</v>
      </c>
      <c r="C10422" s="5">
        <f t="shared" si="487"/>
        <v>7</v>
      </c>
      <c r="D10422" s="5">
        <f t="shared" si="488"/>
        <v>13</v>
      </c>
      <c r="E10422" s="6">
        <v>0.61943466666667468</v>
      </c>
      <c r="F10422" s="6">
        <v>1.7319685176180428</v>
      </c>
    </row>
    <row r="10423" spans="1:6">
      <c r="A10423" s="2">
        <v>36355</v>
      </c>
      <c r="B10423" s="5">
        <f t="shared" si="486"/>
        <v>1999</v>
      </c>
      <c r="C10423" s="5">
        <f t="shared" si="487"/>
        <v>7</v>
      </c>
      <c r="D10423" s="5">
        <f t="shared" si="488"/>
        <v>14</v>
      </c>
      <c r="E10423" s="6">
        <v>2.0902666666666794</v>
      </c>
      <c r="F10423" s="6">
        <v>2.3467737124232309</v>
      </c>
    </row>
    <row r="10424" spans="1:6">
      <c r="A10424" s="2">
        <v>36356</v>
      </c>
      <c r="B10424" s="5">
        <f t="shared" si="486"/>
        <v>1999</v>
      </c>
      <c r="C10424" s="5">
        <f t="shared" si="487"/>
        <v>7</v>
      </c>
      <c r="D10424" s="5">
        <f t="shared" si="488"/>
        <v>15</v>
      </c>
      <c r="E10424" s="6">
        <v>2.1307706666666371</v>
      </c>
      <c r="F10424" s="6">
        <v>1.5831373487868794</v>
      </c>
    </row>
    <row r="10425" spans="1:6">
      <c r="A10425" s="2">
        <v>36357</v>
      </c>
      <c r="B10425" s="5">
        <f t="shared" si="486"/>
        <v>1999</v>
      </c>
      <c r="C10425" s="5">
        <f t="shared" si="487"/>
        <v>7</v>
      </c>
      <c r="D10425" s="5">
        <f t="shared" si="488"/>
        <v>16</v>
      </c>
      <c r="E10425" s="6">
        <v>1.0763653333333085</v>
      </c>
      <c r="F10425" s="6">
        <v>0.33430617995570955</v>
      </c>
    </row>
    <row r="10426" spans="1:6">
      <c r="A10426" s="2">
        <v>36358</v>
      </c>
      <c r="B10426" s="5">
        <f t="shared" si="486"/>
        <v>1999</v>
      </c>
      <c r="C10426" s="5">
        <f t="shared" si="487"/>
        <v>7</v>
      </c>
      <c r="D10426" s="5">
        <f t="shared" si="488"/>
        <v>17</v>
      </c>
      <c r="E10426" s="6">
        <v>0.70450933333330834</v>
      </c>
      <c r="F10426" s="6">
        <v>0.44963085528037744</v>
      </c>
    </row>
    <row r="10427" spans="1:6">
      <c r="A10427" s="2">
        <v>36359</v>
      </c>
      <c r="B10427" s="5">
        <f t="shared" si="486"/>
        <v>1999</v>
      </c>
      <c r="C10427" s="5">
        <f t="shared" si="487"/>
        <v>7</v>
      </c>
      <c r="D10427" s="5">
        <f t="shared" si="488"/>
        <v>18</v>
      </c>
      <c r="E10427" s="6">
        <v>1.3198773333333478</v>
      </c>
      <c r="F10427" s="6">
        <v>0.96235812800767107</v>
      </c>
    </row>
    <row r="10428" spans="1:6">
      <c r="A10428" s="2">
        <v>36360</v>
      </c>
      <c r="B10428" s="5">
        <f t="shared" si="486"/>
        <v>1999</v>
      </c>
      <c r="C10428" s="5">
        <f t="shared" si="487"/>
        <v>7</v>
      </c>
      <c r="D10428" s="5">
        <f t="shared" si="488"/>
        <v>19</v>
      </c>
      <c r="E10428" s="6">
        <v>1.3073520000000147</v>
      </c>
      <c r="F10428" s="6">
        <v>1.2031373487868677</v>
      </c>
    </row>
    <row r="10429" spans="1:6">
      <c r="A10429" s="2">
        <v>36361</v>
      </c>
      <c r="B10429" s="5">
        <f t="shared" si="486"/>
        <v>1999</v>
      </c>
      <c r="C10429" s="5">
        <f t="shared" si="487"/>
        <v>7</v>
      </c>
      <c r="D10429" s="5">
        <f t="shared" si="488"/>
        <v>20</v>
      </c>
      <c r="E10429" s="6">
        <v>2.3059626666666553</v>
      </c>
      <c r="F10429" s="6">
        <v>2.0457347513842836</v>
      </c>
    </row>
    <row r="10430" spans="1:6">
      <c r="A10430" s="2">
        <v>36362</v>
      </c>
      <c r="B10430" s="5">
        <f t="shared" si="486"/>
        <v>1999</v>
      </c>
      <c r="C10430" s="5">
        <f t="shared" si="487"/>
        <v>7</v>
      </c>
      <c r="D10430" s="5">
        <f t="shared" si="488"/>
        <v>21</v>
      </c>
      <c r="E10430" s="6">
        <v>3.9503600000000132</v>
      </c>
      <c r="F10430" s="6">
        <v>1.8000204656699939</v>
      </c>
    </row>
    <row r="10431" spans="1:6">
      <c r="A10431" s="2">
        <v>36363</v>
      </c>
      <c r="B10431" s="5">
        <f t="shared" si="486"/>
        <v>1999</v>
      </c>
      <c r="C10431" s="5">
        <f t="shared" si="487"/>
        <v>7</v>
      </c>
      <c r="D10431" s="5">
        <f t="shared" si="488"/>
        <v>22</v>
      </c>
      <c r="E10431" s="6">
        <v>3.1632159999999856</v>
      </c>
      <c r="F10431" s="6">
        <v>-0.48595356030406428</v>
      </c>
    </row>
    <row r="10432" spans="1:6">
      <c r="A10432" s="2">
        <v>36364</v>
      </c>
      <c r="B10432" s="5">
        <f t="shared" si="486"/>
        <v>1999</v>
      </c>
      <c r="C10432" s="5">
        <f t="shared" si="487"/>
        <v>7</v>
      </c>
      <c r="D10432" s="5">
        <f t="shared" si="488"/>
        <v>23</v>
      </c>
      <c r="E10432" s="6">
        <v>1.9415893333333205</v>
      </c>
      <c r="F10432" s="6">
        <v>-0.89894057329105892</v>
      </c>
    </row>
    <row r="10433" spans="1:6">
      <c r="A10433" s="2">
        <v>36365</v>
      </c>
      <c r="B10433" s="5">
        <f t="shared" si="486"/>
        <v>1999</v>
      </c>
      <c r="C10433" s="5">
        <f t="shared" si="487"/>
        <v>7</v>
      </c>
      <c r="D10433" s="5">
        <f t="shared" si="488"/>
        <v>24</v>
      </c>
      <c r="E10433" s="6">
        <v>2.7515066666666881</v>
      </c>
      <c r="F10433" s="6">
        <v>2.3916569566089101E-2</v>
      </c>
    </row>
    <row r="10434" spans="1:6">
      <c r="A10434" s="2">
        <v>36366</v>
      </c>
      <c r="B10434" s="5">
        <f t="shared" si="486"/>
        <v>1999</v>
      </c>
      <c r="C10434" s="5">
        <f t="shared" si="487"/>
        <v>7</v>
      </c>
      <c r="D10434" s="5">
        <f t="shared" si="488"/>
        <v>25</v>
      </c>
      <c r="E10434" s="6">
        <v>2.7272693333333273</v>
      </c>
      <c r="F10434" s="6">
        <v>-0.37790161225208457</v>
      </c>
    </row>
    <row r="10435" spans="1:6">
      <c r="A10435" s="2">
        <v>36367</v>
      </c>
      <c r="B10435" s="5">
        <f t="shared" ref="B10435:B10498" si="489">YEAR(A10435)</f>
        <v>1999</v>
      </c>
      <c r="C10435" s="5">
        <f t="shared" ref="C10435:C10498" si="490">MONTH(A10435)</f>
        <v>7</v>
      </c>
      <c r="D10435" s="5">
        <f t="shared" ref="D10435:D10498" si="491">DAY(A10435)</f>
        <v>26</v>
      </c>
      <c r="E10435" s="6">
        <v>0.4663653333333363</v>
      </c>
      <c r="F10435" s="6">
        <v>-1.3358236901741682</v>
      </c>
    </row>
    <row r="10436" spans="1:6">
      <c r="A10436" s="2">
        <v>36368</v>
      </c>
      <c r="B10436" s="5">
        <f t="shared" si="489"/>
        <v>1999</v>
      </c>
      <c r="C10436" s="5">
        <f t="shared" si="490"/>
        <v>7</v>
      </c>
      <c r="D10436" s="5">
        <f t="shared" si="491"/>
        <v>27</v>
      </c>
      <c r="E10436" s="6">
        <v>-1.2429360000000123</v>
      </c>
      <c r="F10436" s="6">
        <v>-1.5586808330313033</v>
      </c>
    </row>
    <row r="10437" spans="1:6">
      <c r="A10437" s="2">
        <v>36369</v>
      </c>
      <c r="B10437" s="5">
        <f t="shared" si="489"/>
        <v>1999</v>
      </c>
      <c r="C10437" s="5">
        <f t="shared" si="490"/>
        <v>7</v>
      </c>
      <c r="D10437" s="5">
        <f t="shared" si="491"/>
        <v>28</v>
      </c>
      <c r="E10437" s="6">
        <v>-1.6422826666666765</v>
      </c>
      <c r="F10437" s="6">
        <v>-1.8966029109533662</v>
      </c>
    </row>
    <row r="10438" spans="1:6">
      <c r="A10438" s="2">
        <v>36370</v>
      </c>
      <c r="B10438" s="5">
        <f t="shared" si="489"/>
        <v>1999</v>
      </c>
      <c r="C10438" s="5">
        <f t="shared" si="490"/>
        <v>7</v>
      </c>
      <c r="D10438" s="5">
        <f t="shared" si="491"/>
        <v>29</v>
      </c>
      <c r="E10438" s="6">
        <v>-1.2170719999999582</v>
      </c>
      <c r="F10438" s="6">
        <v>-1.6815379758884643</v>
      </c>
    </row>
    <row r="10439" spans="1:6">
      <c r="A10439" s="2">
        <v>36371</v>
      </c>
      <c r="B10439" s="5">
        <f t="shared" si="489"/>
        <v>1999</v>
      </c>
      <c r="C10439" s="5">
        <f t="shared" si="490"/>
        <v>7</v>
      </c>
      <c r="D10439" s="5">
        <f t="shared" si="491"/>
        <v>30</v>
      </c>
      <c r="E10439" s="6">
        <v>-2.3297120000000002</v>
      </c>
      <c r="F10439" s="6">
        <v>-0.87997953433000475</v>
      </c>
    </row>
    <row r="10440" spans="1:6">
      <c r="A10440" s="2">
        <v>36372</v>
      </c>
      <c r="B10440" s="5">
        <f t="shared" si="489"/>
        <v>1999</v>
      </c>
      <c r="C10440" s="5">
        <f t="shared" si="490"/>
        <v>7</v>
      </c>
      <c r="D10440" s="5">
        <f t="shared" si="491"/>
        <v>31</v>
      </c>
      <c r="E10440" s="6">
        <v>-2.261392000000007</v>
      </c>
      <c r="F10440" s="6">
        <v>-0.16803148238195068</v>
      </c>
    </row>
    <row r="10441" spans="1:6">
      <c r="A10441" s="2">
        <v>36373</v>
      </c>
      <c r="B10441" s="5">
        <f t="shared" si="489"/>
        <v>1999</v>
      </c>
      <c r="C10441" s="5">
        <f t="shared" si="490"/>
        <v>8</v>
      </c>
      <c r="D10441" s="5">
        <f t="shared" si="491"/>
        <v>1</v>
      </c>
      <c r="E10441" s="6">
        <v>-1.9236959999999756</v>
      </c>
      <c r="F10441" s="6">
        <v>-0.31738213173262658</v>
      </c>
    </row>
    <row r="10442" spans="1:6">
      <c r="A10442" s="2">
        <v>36374</v>
      </c>
      <c r="B10442" s="5">
        <f t="shared" si="489"/>
        <v>1999</v>
      </c>
      <c r="C10442" s="5">
        <f t="shared" si="490"/>
        <v>8</v>
      </c>
      <c r="D10442" s="5">
        <f t="shared" si="491"/>
        <v>2</v>
      </c>
      <c r="E10442" s="6">
        <v>-1.8805893333333483</v>
      </c>
      <c r="F10442" s="6">
        <v>-0.19192758627803283</v>
      </c>
    </row>
    <row r="10443" spans="1:6">
      <c r="A10443" s="2">
        <v>36375</v>
      </c>
      <c r="B10443" s="5">
        <f t="shared" si="489"/>
        <v>1999</v>
      </c>
      <c r="C10443" s="5">
        <f t="shared" si="490"/>
        <v>8</v>
      </c>
      <c r="D10443" s="5">
        <f t="shared" si="491"/>
        <v>3</v>
      </c>
      <c r="E10443" s="6">
        <v>-1.7200373333333168</v>
      </c>
      <c r="F10443" s="6">
        <v>7.82022838517865E-2</v>
      </c>
    </row>
    <row r="10444" spans="1:6">
      <c r="A10444" s="2">
        <v>36376</v>
      </c>
      <c r="B10444" s="5">
        <f t="shared" si="489"/>
        <v>1999</v>
      </c>
      <c r="C10444" s="5">
        <f t="shared" si="490"/>
        <v>8</v>
      </c>
      <c r="D10444" s="5">
        <f t="shared" si="491"/>
        <v>4</v>
      </c>
      <c r="E10444" s="6">
        <v>-0.7389946666666769</v>
      </c>
      <c r="F10444" s="6">
        <v>0.5410594267089307</v>
      </c>
    </row>
    <row r="10445" spans="1:6">
      <c r="A10445" s="2">
        <v>36377</v>
      </c>
      <c r="B10445" s="5">
        <f t="shared" si="489"/>
        <v>1999</v>
      </c>
      <c r="C10445" s="5">
        <f t="shared" si="490"/>
        <v>8</v>
      </c>
      <c r="D10445" s="5">
        <f t="shared" si="491"/>
        <v>5</v>
      </c>
      <c r="E10445" s="6">
        <v>-0.35656533333332524</v>
      </c>
      <c r="F10445" s="6">
        <v>0.57352695917649854</v>
      </c>
    </row>
    <row r="10446" spans="1:6">
      <c r="A10446" s="2">
        <v>36378</v>
      </c>
      <c r="B10446" s="5">
        <f t="shared" si="489"/>
        <v>1999</v>
      </c>
      <c r="C10446" s="5">
        <f t="shared" si="490"/>
        <v>8</v>
      </c>
      <c r="D10446" s="5">
        <f t="shared" si="491"/>
        <v>6</v>
      </c>
      <c r="E10446" s="6">
        <v>9.1255999999978035E-2</v>
      </c>
      <c r="F10446" s="6">
        <v>0.984436050085573</v>
      </c>
    </row>
    <row r="10447" spans="1:6">
      <c r="A10447" s="2">
        <v>36379</v>
      </c>
      <c r="B10447" s="5">
        <f t="shared" si="489"/>
        <v>1999</v>
      </c>
      <c r="C10447" s="5">
        <f t="shared" si="490"/>
        <v>8</v>
      </c>
      <c r="D10447" s="5">
        <f t="shared" si="491"/>
        <v>7</v>
      </c>
      <c r="E10447" s="6">
        <v>-9.7112000000005985E-2</v>
      </c>
      <c r="F10447" s="6">
        <v>1.6501503357998704</v>
      </c>
    </row>
    <row r="10448" spans="1:6">
      <c r="A10448" s="2">
        <v>36380</v>
      </c>
      <c r="B10448" s="5">
        <f t="shared" si="489"/>
        <v>1999</v>
      </c>
      <c r="C10448" s="5">
        <f t="shared" si="490"/>
        <v>8</v>
      </c>
      <c r="D10448" s="5">
        <f t="shared" si="491"/>
        <v>8</v>
      </c>
      <c r="E10448" s="6">
        <v>-0.15827466666667805</v>
      </c>
      <c r="F10448" s="6">
        <v>2.7106698163193608</v>
      </c>
    </row>
    <row r="10449" spans="1:6">
      <c r="A10449" s="2">
        <v>36381</v>
      </c>
      <c r="B10449" s="5">
        <f t="shared" si="489"/>
        <v>1999</v>
      </c>
      <c r="C10449" s="5">
        <f t="shared" si="490"/>
        <v>8</v>
      </c>
      <c r="D10449" s="5">
        <f t="shared" si="491"/>
        <v>9</v>
      </c>
      <c r="E10449" s="6">
        <v>0.145749333333345</v>
      </c>
      <c r="F10449" s="6">
        <v>2.3719685176180456</v>
      </c>
    </row>
    <row r="10450" spans="1:6">
      <c r="A10450" s="2">
        <v>36382</v>
      </c>
      <c r="B10450" s="5">
        <f t="shared" si="489"/>
        <v>1999</v>
      </c>
      <c r="C10450" s="5">
        <f t="shared" si="490"/>
        <v>8</v>
      </c>
      <c r="D10450" s="5">
        <f t="shared" si="491"/>
        <v>10</v>
      </c>
      <c r="E10450" s="6">
        <v>0.18755466666665144</v>
      </c>
      <c r="F10450" s="6">
        <v>0.27300747865699904</v>
      </c>
    </row>
    <row r="10451" spans="1:6">
      <c r="A10451" s="2">
        <v>36383</v>
      </c>
      <c r="B10451" s="5">
        <f t="shared" si="489"/>
        <v>1999</v>
      </c>
      <c r="C10451" s="5">
        <f t="shared" si="490"/>
        <v>8</v>
      </c>
      <c r="D10451" s="5">
        <f t="shared" si="491"/>
        <v>11</v>
      </c>
      <c r="E10451" s="6">
        <v>9.141866666667782E-2</v>
      </c>
      <c r="F10451" s="6">
        <v>-1.6625769369274102</v>
      </c>
    </row>
    <row r="10452" spans="1:6">
      <c r="A10452" s="2">
        <v>36384</v>
      </c>
      <c r="B10452" s="5">
        <f t="shared" si="489"/>
        <v>1999</v>
      </c>
      <c r="C10452" s="5">
        <f t="shared" si="490"/>
        <v>8</v>
      </c>
      <c r="D10452" s="5">
        <f t="shared" si="491"/>
        <v>12</v>
      </c>
      <c r="E10452" s="6">
        <v>-0.26221866666666116</v>
      </c>
      <c r="F10452" s="6">
        <v>-1.4202392745897734</v>
      </c>
    </row>
    <row r="10453" spans="1:6">
      <c r="A10453" s="2">
        <v>36385</v>
      </c>
      <c r="B10453" s="5">
        <f t="shared" si="489"/>
        <v>1999</v>
      </c>
      <c r="C10453" s="5">
        <f t="shared" si="490"/>
        <v>8</v>
      </c>
      <c r="D10453" s="5">
        <f t="shared" si="491"/>
        <v>13</v>
      </c>
      <c r="E10453" s="6">
        <v>-1.1224000000011981E-2</v>
      </c>
      <c r="F10453" s="6">
        <v>0.27924124489079205</v>
      </c>
    </row>
    <row r="10454" spans="1:6">
      <c r="A10454" s="2">
        <v>36386</v>
      </c>
      <c r="B10454" s="5">
        <f t="shared" si="489"/>
        <v>1999</v>
      </c>
      <c r="C10454" s="5">
        <f t="shared" si="490"/>
        <v>8</v>
      </c>
      <c r="D10454" s="5">
        <f t="shared" si="491"/>
        <v>14</v>
      </c>
      <c r="E10454" s="6">
        <v>0.74062133333334201</v>
      </c>
      <c r="F10454" s="6">
        <v>2.8371633228128497</v>
      </c>
    </row>
    <row r="10455" spans="1:6">
      <c r="A10455" s="2">
        <v>36387</v>
      </c>
      <c r="B10455" s="5">
        <f t="shared" si="489"/>
        <v>1999</v>
      </c>
      <c r="C10455" s="5">
        <f t="shared" si="490"/>
        <v>8</v>
      </c>
      <c r="D10455" s="5">
        <f t="shared" si="491"/>
        <v>15</v>
      </c>
      <c r="E10455" s="6">
        <v>1.4003973333333299</v>
      </c>
      <c r="F10455" s="6">
        <v>2.6169035825530824</v>
      </c>
    </row>
    <row r="10456" spans="1:6">
      <c r="A10456" s="2">
        <v>36388</v>
      </c>
      <c r="B10456" s="5">
        <f t="shared" si="489"/>
        <v>1999</v>
      </c>
      <c r="C10456" s="5">
        <f t="shared" si="490"/>
        <v>8</v>
      </c>
      <c r="D10456" s="5">
        <f t="shared" si="491"/>
        <v>16</v>
      </c>
      <c r="E10456" s="6">
        <v>1.6546453333333375</v>
      </c>
      <c r="F10456" s="6">
        <v>2.4553451409946581</v>
      </c>
    </row>
    <row r="10457" spans="1:6">
      <c r="A10457" s="2">
        <v>36389</v>
      </c>
      <c r="B10457" s="5">
        <f t="shared" si="489"/>
        <v>1999</v>
      </c>
      <c r="C10457" s="5">
        <f t="shared" si="490"/>
        <v>8</v>
      </c>
      <c r="D10457" s="5">
        <f t="shared" si="491"/>
        <v>17</v>
      </c>
      <c r="E10457" s="6">
        <v>1.5358986666666399</v>
      </c>
      <c r="F10457" s="6">
        <v>2.314046439695955</v>
      </c>
    </row>
    <row r="10458" spans="1:6">
      <c r="A10458" s="2">
        <v>36390</v>
      </c>
      <c r="B10458" s="5">
        <f t="shared" si="489"/>
        <v>1999</v>
      </c>
      <c r="C10458" s="5">
        <f t="shared" si="490"/>
        <v>8</v>
      </c>
      <c r="D10458" s="5">
        <f t="shared" si="491"/>
        <v>18</v>
      </c>
      <c r="E10458" s="6">
        <v>0.88311733333332898</v>
      </c>
      <c r="F10458" s="6">
        <v>2.6763841020336452</v>
      </c>
    </row>
    <row r="10459" spans="1:6">
      <c r="A10459" s="2">
        <v>36391</v>
      </c>
      <c r="B10459" s="5">
        <f t="shared" si="489"/>
        <v>1999</v>
      </c>
      <c r="C10459" s="5">
        <f t="shared" si="490"/>
        <v>8</v>
      </c>
      <c r="D10459" s="5">
        <f t="shared" si="491"/>
        <v>19</v>
      </c>
      <c r="E10459" s="6">
        <v>0.58348533333334074</v>
      </c>
      <c r="F10459" s="6">
        <v>0.86261786826737208</v>
      </c>
    </row>
    <row r="10460" spans="1:6">
      <c r="A10460" s="2">
        <v>36392</v>
      </c>
      <c r="B10460" s="5">
        <f t="shared" si="489"/>
        <v>1999</v>
      </c>
      <c r="C10460" s="5">
        <f t="shared" si="490"/>
        <v>8</v>
      </c>
      <c r="D10460" s="5">
        <f t="shared" si="491"/>
        <v>20</v>
      </c>
      <c r="E10460" s="6">
        <v>0.77413066666667818</v>
      </c>
      <c r="F10460" s="6">
        <v>-1.2779016122520781</v>
      </c>
    </row>
    <row r="10461" spans="1:6">
      <c r="A10461" s="2">
        <v>36393</v>
      </c>
      <c r="B10461" s="5">
        <f t="shared" si="489"/>
        <v>1999</v>
      </c>
      <c r="C10461" s="5">
        <f t="shared" si="490"/>
        <v>8</v>
      </c>
      <c r="D10461" s="5">
        <f t="shared" si="491"/>
        <v>21</v>
      </c>
      <c r="E10461" s="6">
        <v>0.22269066666665274</v>
      </c>
      <c r="F10461" s="6">
        <v>-1.9771223914728711</v>
      </c>
    </row>
    <row r="10462" spans="1:6">
      <c r="A10462" s="2">
        <v>36394</v>
      </c>
      <c r="B10462" s="5">
        <f t="shared" si="489"/>
        <v>1999</v>
      </c>
      <c r="C10462" s="5">
        <f t="shared" si="490"/>
        <v>8</v>
      </c>
      <c r="D10462" s="5">
        <f t="shared" si="491"/>
        <v>22</v>
      </c>
      <c r="E10462" s="6">
        <v>-0.38177866666666338</v>
      </c>
      <c r="F10462" s="6">
        <v>-1.4688107031611903</v>
      </c>
    </row>
    <row r="10463" spans="1:6">
      <c r="A10463" s="2">
        <v>36395</v>
      </c>
      <c r="B10463" s="5">
        <f t="shared" si="489"/>
        <v>1999</v>
      </c>
      <c r="C10463" s="5">
        <f t="shared" si="490"/>
        <v>8</v>
      </c>
      <c r="D10463" s="5">
        <f t="shared" si="491"/>
        <v>23</v>
      </c>
      <c r="E10463" s="6">
        <v>0.4232586666666534</v>
      </c>
      <c r="F10463" s="6">
        <v>-0.94517433952481567</v>
      </c>
    </row>
    <row r="10464" spans="1:6">
      <c r="A10464" s="2">
        <v>36396</v>
      </c>
      <c r="B10464" s="5">
        <f t="shared" si="489"/>
        <v>1999</v>
      </c>
      <c r="C10464" s="5">
        <f t="shared" si="490"/>
        <v>8</v>
      </c>
      <c r="D10464" s="5">
        <f t="shared" si="491"/>
        <v>24</v>
      </c>
      <c r="E10464" s="6">
        <v>0.28271466666667583</v>
      </c>
      <c r="F10464" s="6">
        <v>-0.76309641744689671</v>
      </c>
    </row>
    <row r="10465" spans="1:6">
      <c r="A10465" s="2">
        <v>36397</v>
      </c>
      <c r="B10465" s="5">
        <f t="shared" si="489"/>
        <v>1999</v>
      </c>
      <c r="C10465" s="5">
        <f t="shared" si="490"/>
        <v>8</v>
      </c>
      <c r="D10465" s="5">
        <f t="shared" si="491"/>
        <v>25</v>
      </c>
      <c r="E10465" s="6">
        <v>-0.31134400000001639</v>
      </c>
      <c r="F10465" s="6">
        <v>-2.5434079784547845E-2</v>
      </c>
    </row>
    <row r="10466" spans="1:6">
      <c r="A10466" s="2">
        <v>36398</v>
      </c>
      <c r="B10466" s="5">
        <f t="shared" si="489"/>
        <v>1999</v>
      </c>
      <c r="C10466" s="5">
        <f t="shared" si="490"/>
        <v>8</v>
      </c>
      <c r="D10466" s="5">
        <f t="shared" si="491"/>
        <v>26</v>
      </c>
      <c r="E10466" s="6">
        <v>2.1634666666663631E-2</v>
      </c>
      <c r="F10466" s="6">
        <v>1.1857347513842538</v>
      </c>
    </row>
    <row r="10467" spans="1:6">
      <c r="A10467" s="2">
        <v>36399</v>
      </c>
      <c r="B10467" s="5">
        <f t="shared" si="489"/>
        <v>1999</v>
      </c>
      <c r="C10467" s="5">
        <f t="shared" si="490"/>
        <v>8</v>
      </c>
      <c r="D10467" s="5">
        <f t="shared" si="491"/>
        <v>27</v>
      </c>
      <c r="E10467" s="6">
        <v>2.1838000000000108</v>
      </c>
      <c r="F10467" s="6">
        <v>0.46391656956607868</v>
      </c>
    </row>
    <row r="10468" spans="1:6">
      <c r="A10468" s="2">
        <v>36400</v>
      </c>
      <c r="B10468" s="5">
        <f t="shared" si="489"/>
        <v>1999</v>
      </c>
      <c r="C10468" s="5">
        <f t="shared" si="490"/>
        <v>8</v>
      </c>
      <c r="D10468" s="5">
        <f t="shared" si="491"/>
        <v>28</v>
      </c>
      <c r="E10468" s="6">
        <v>2.0159279999999864</v>
      </c>
      <c r="F10468" s="6">
        <v>-1.0732262875767771</v>
      </c>
    </row>
    <row r="10469" spans="1:6">
      <c r="A10469" s="2">
        <v>36401</v>
      </c>
      <c r="B10469" s="5">
        <f t="shared" si="489"/>
        <v>1999</v>
      </c>
      <c r="C10469" s="5">
        <f t="shared" si="490"/>
        <v>8</v>
      </c>
      <c r="D10469" s="5">
        <f t="shared" si="491"/>
        <v>29</v>
      </c>
      <c r="E10469" s="6">
        <v>0.10199200000000154</v>
      </c>
      <c r="F10469" s="6">
        <v>-0.58075875510920538</v>
      </c>
    </row>
    <row r="10470" spans="1:6">
      <c r="A10470" s="2">
        <v>36402</v>
      </c>
      <c r="B10470" s="5">
        <f t="shared" si="489"/>
        <v>1999</v>
      </c>
      <c r="C10470" s="5">
        <f t="shared" si="490"/>
        <v>8</v>
      </c>
      <c r="D10470" s="5">
        <f t="shared" si="491"/>
        <v>30</v>
      </c>
      <c r="E10470" s="6">
        <v>0.44782133333335877</v>
      </c>
      <c r="F10470" s="6">
        <v>0.27456592021543919</v>
      </c>
    </row>
    <row r="10471" spans="1:6">
      <c r="A10471" s="2">
        <v>36403</v>
      </c>
      <c r="B10471" s="5">
        <f t="shared" si="489"/>
        <v>1999</v>
      </c>
      <c r="C10471" s="5">
        <f t="shared" si="490"/>
        <v>8</v>
      </c>
      <c r="D10471" s="5">
        <f t="shared" si="491"/>
        <v>31</v>
      </c>
      <c r="E10471" s="6">
        <v>-0.27750933333333611</v>
      </c>
      <c r="F10471" s="6">
        <v>-0.24231719666766235</v>
      </c>
    </row>
    <row r="10472" spans="1:6">
      <c r="A10472" s="2">
        <v>36404</v>
      </c>
      <c r="B10472" s="5">
        <f t="shared" si="489"/>
        <v>1999</v>
      </c>
      <c r="C10472" s="5">
        <f t="shared" si="490"/>
        <v>9</v>
      </c>
      <c r="D10472" s="5">
        <f t="shared" si="491"/>
        <v>1</v>
      </c>
      <c r="E10472" s="6">
        <v>8.4912000000017085E-2</v>
      </c>
      <c r="F10472" s="6">
        <v>2.5475011124529243E-2</v>
      </c>
    </row>
    <row r="10473" spans="1:6">
      <c r="A10473" s="2">
        <v>36405</v>
      </c>
      <c r="B10473" s="5">
        <f t="shared" si="489"/>
        <v>1999</v>
      </c>
      <c r="C10473" s="5">
        <f t="shared" si="490"/>
        <v>9</v>
      </c>
      <c r="D10473" s="5">
        <f t="shared" si="491"/>
        <v>2</v>
      </c>
      <c r="E10473" s="6">
        <v>1.1075973333333469</v>
      </c>
      <c r="F10473" s="6">
        <v>0.2883321539816604</v>
      </c>
    </row>
    <row r="10474" spans="1:6">
      <c r="A10474" s="2">
        <v>36406</v>
      </c>
      <c r="B10474" s="5">
        <f t="shared" si="489"/>
        <v>1999</v>
      </c>
      <c r="C10474" s="5">
        <f t="shared" si="490"/>
        <v>9</v>
      </c>
      <c r="D10474" s="5">
        <f t="shared" si="491"/>
        <v>3</v>
      </c>
      <c r="E10474" s="6">
        <v>1.5040160000000244</v>
      </c>
      <c r="F10474" s="6">
        <v>0.61586462151415489</v>
      </c>
    </row>
    <row r="10475" spans="1:6">
      <c r="A10475" s="2">
        <v>36407</v>
      </c>
      <c r="B10475" s="5">
        <f t="shared" si="489"/>
        <v>1999</v>
      </c>
      <c r="C10475" s="5">
        <f t="shared" si="490"/>
        <v>9</v>
      </c>
      <c r="D10475" s="5">
        <f t="shared" si="491"/>
        <v>4</v>
      </c>
      <c r="E10475" s="6">
        <v>0.68986933333334943</v>
      </c>
      <c r="F10475" s="6">
        <v>-0.40049901484946659</v>
      </c>
    </row>
    <row r="10476" spans="1:6">
      <c r="A10476" s="2">
        <v>36408</v>
      </c>
      <c r="B10476" s="5">
        <f t="shared" si="489"/>
        <v>1999</v>
      </c>
      <c r="C10476" s="5">
        <f t="shared" si="490"/>
        <v>9</v>
      </c>
      <c r="D10476" s="5">
        <f t="shared" si="491"/>
        <v>5</v>
      </c>
      <c r="E10476" s="6">
        <v>0.47157066666664832</v>
      </c>
      <c r="F10476" s="6">
        <v>0.55586462151414451</v>
      </c>
    </row>
    <row r="10477" spans="1:6">
      <c r="A10477" s="2">
        <v>36409</v>
      </c>
      <c r="B10477" s="5">
        <f t="shared" si="489"/>
        <v>1999</v>
      </c>
      <c r="C10477" s="5">
        <f t="shared" si="490"/>
        <v>9</v>
      </c>
      <c r="D10477" s="5">
        <f t="shared" si="491"/>
        <v>6</v>
      </c>
      <c r="E10477" s="6">
        <v>1.1272800000000012</v>
      </c>
      <c r="F10477" s="6">
        <v>1.5701503357998459</v>
      </c>
    </row>
    <row r="10478" spans="1:6">
      <c r="A10478" s="2">
        <v>36410</v>
      </c>
      <c r="B10478" s="5">
        <f t="shared" si="489"/>
        <v>1999</v>
      </c>
      <c r="C10478" s="5">
        <f t="shared" si="490"/>
        <v>9</v>
      </c>
      <c r="D10478" s="5">
        <f t="shared" si="491"/>
        <v>7</v>
      </c>
      <c r="E10478" s="6">
        <v>1.655621333333342</v>
      </c>
      <c r="F10478" s="6">
        <v>1.311449037098555</v>
      </c>
    </row>
    <row r="10479" spans="1:6">
      <c r="A10479" s="2">
        <v>36411</v>
      </c>
      <c r="B10479" s="5">
        <f t="shared" si="489"/>
        <v>1999</v>
      </c>
      <c r="C10479" s="5">
        <f t="shared" si="490"/>
        <v>9</v>
      </c>
      <c r="D10479" s="5">
        <f t="shared" si="491"/>
        <v>8</v>
      </c>
      <c r="E10479" s="6">
        <v>1.2653840000000087</v>
      </c>
      <c r="F10479" s="6">
        <v>0.25041007605961696</v>
      </c>
    </row>
    <row r="10480" spans="1:6">
      <c r="A10480" s="2">
        <v>36412</v>
      </c>
      <c r="B10480" s="5">
        <f t="shared" si="489"/>
        <v>1999</v>
      </c>
      <c r="C10480" s="5">
        <f t="shared" si="490"/>
        <v>9</v>
      </c>
      <c r="D10480" s="5">
        <f t="shared" si="491"/>
        <v>9</v>
      </c>
      <c r="E10480" s="6">
        <v>1.2798613333333508</v>
      </c>
      <c r="F10480" s="6">
        <v>-0.24517433952480264</v>
      </c>
    </row>
    <row r="10481" spans="1:6">
      <c r="A10481" s="2">
        <v>36413</v>
      </c>
      <c r="B10481" s="5">
        <f t="shared" si="489"/>
        <v>1999</v>
      </c>
      <c r="C10481" s="5">
        <f t="shared" si="490"/>
        <v>9</v>
      </c>
      <c r="D10481" s="5">
        <f t="shared" si="491"/>
        <v>10</v>
      </c>
      <c r="E10481" s="6">
        <v>-0.28645599999999466</v>
      </c>
      <c r="F10481" s="6">
        <v>-1.9690704434208979</v>
      </c>
    </row>
    <row r="10482" spans="1:6">
      <c r="A10482" s="2">
        <v>36414</v>
      </c>
      <c r="B10482" s="5">
        <f t="shared" si="489"/>
        <v>1999</v>
      </c>
      <c r="C10482" s="5">
        <f t="shared" si="490"/>
        <v>9</v>
      </c>
      <c r="D10482" s="5">
        <f t="shared" si="491"/>
        <v>11</v>
      </c>
      <c r="E10482" s="6">
        <v>-1.7922613333333288</v>
      </c>
      <c r="F10482" s="6">
        <v>-0.17634317069363142</v>
      </c>
    </row>
    <row r="10483" spans="1:6">
      <c r="A10483" s="2">
        <v>36415</v>
      </c>
      <c r="B10483" s="5">
        <f t="shared" si="489"/>
        <v>1999</v>
      </c>
      <c r="C10483" s="5">
        <f t="shared" si="490"/>
        <v>9</v>
      </c>
      <c r="D10483" s="5">
        <f t="shared" si="491"/>
        <v>12</v>
      </c>
      <c r="E10483" s="6">
        <v>-1.892463999999993</v>
      </c>
      <c r="F10483" s="6">
        <v>0.50599449164402743</v>
      </c>
    </row>
    <row r="10484" spans="1:6">
      <c r="A10484" s="2">
        <v>36416</v>
      </c>
      <c r="B10484" s="5">
        <f t="shared" si="489"/>
        <v>1999</v>
      </c>
      <c r="C10484" s="5">
        <f t="shared" si="490"/>
        <v>9</v>
      </c>
      <c r="D10484" s="5">
        <f t="shared" si="491"/>
        <v>13</v>
      </c>
      <c r="E10484" s="6">
        <v>-2.3004320000000269</v>
      </c>
      <c r="F10484" s="6">
        <v>0.9535269591765102</v>
      </c>
    </row>
    <row r="10485" spans="1:6">
      <c r="A10485" s="2">
        <v>36417</v>
      </c>
      <c r="B10485" s="5">
        <f t="shared" si="489"/>
        <v>1999</v>
      </c>
      <c r="C10485" s="5">
        <f t="shared" si="490"/>
        <v>9</v>
      </c>
      <c r="D10485" s="5">
        <f t="shared" si="491"/>
        <v>14</v>
      </c>
      <c r="E10485" s="6">
        <v>-1.436346666666664</v>
      </c>
      <c r="F10485" s="6">
        <v>0.71612436177390137</v>
      </c>
    </row>
    <row r="10486" spans="1:6">
      <c r="A10486" s="2">
        <v>36418</v>
      </c>
      <c r="B10486" s="5">
        <f t="shared" si="489"/>
        <v>1999</v>
      </c>
      <c r="C10486" s="5">
        <f t="shared" si="490"/>
        <v>9</v>
      </c>
      <c r="D10486" s="5">
        <f t="shared" si="491"/>
        <v>15</v>
      </c>
      <c r="E10486" s="6">
        <v>-1.3398853333333185</v>
      </c>
      <c r="F10486" s="6">
        <v>8.0539946189479197E-2</v>
      </c>
    </row>
    <row r="10487" spans="1:6">
      <c r="A10487" s="2">
        <v>36419</v>
      </c>
      <c r="B10487" s="5">
        <f t="shared" si="489"/>
        <v>1999</v>
      </c>
      <c r="C10487" s="5">
        <f t="shared" si="490"/>
        <v>9</v>
      </c>
      <c r="D10487" s="5">
        <f t="shared" si="491"/>
        <v>16</v>
      </c>
      <c r="E10487" s="6">
        <v>-0.8619706666667093</v>
      </c>
      <c r="F10487" s="6">
        <v>1.2844360500855601</v>
      </c>
    </row>
    <row r="10488" spans="1:6">
      <c r="A10488" s="2">
        <v>36420</v>
      </c>
      <c r="B10488" s="5">
        <f t="shared" si="489"/>
        <v>1999</v>
      </c>
      <c r="C10488" s="5">
        <f t="shared" si="490"/>
        <v>9</v>
      </c>
      <c r="D10488" s="5">
        <f t="shared" si="491"/>
        <v>17</v>
      </c>
      <c r="E10488" s="6">
        <v>-0.36095733333333235</v>
      </c>
      <c r="F10488" s="6">
        <v>2.3701503357998654</v>
      </c>
    </row>
    <row r="10489" spans="1:6">
      <c r="A10489" s="2">
        <v>36421</v>
      </c>
      <c r="B10489" s="5">
        <f t="shared" si="489"/>
        <v>1999</v>
      </c>
      <c r="C10489" s="5">
        <f t="shared" si="490"/>
        <v>9</v>
      </c>
      <c r="D10489" s="5">
        <f t="shared" si="491"/>
        <v>18</v>
      </c>
      <c r="E10489" s="6">
        <v>-2.0346346666666637</v>
      </c>
      <c r="F10489" s="6">
        <v>2.5652152708648179</v>
      </c>
    </row>
    <row r="10490" spans="1:6">
      <c r="A10490" s="2">
        <v>36422</v>
      </c>
      <c r="B10490" s="5">
        <f t="shared" si="489"/>
        <v>1999</v>
      </c>
      <c r="C10490" s="5">
        <f t="shared" si="490"/>
        <v>9</v>
      </c>
      <c r="D10490" s="5">
        <f t="shared" si="491"/>
        <v>19</v>
      </c>
      <c r="E10490" s="6">
        <v>-3.6149413333333076</v>
      </c>
      <c r="F10490" s="6">
        <v>3.6722282578778049</v>
      </c>
    </row>
    <row r="10491" spans="1:6">
      <c r="A10491" s="2">
        <v>36423</v>
      </c>
      <c r="B10491" s="5">
        <f t="shared" si="489"/>
        <v>1999</v>
      </c>
      <c r="C10491" s="5">
        <f t="shared" si="490"/>
        <v>9</v>
      </c>
      <c r="D10491" s="5">
        <f t="shared" si="491"/>
        <v>20</v>
      </c>
      <c r="E10491" s="6">
        <v>-2.6750533333333135</v>
      </c>
      <c r="F10491" s="6">
        <v>4.0083321539816552</v>
      </c>
    </row>
    <row r="10492" spans="1:6">
      <c r="A10492" s="2">
        <v>36424</v>
      </c>
      <c r="B10492" s="5">
        <f t="shared" si="489"/>
        <v>1999</v>
      </c>
      <c r="C10492" s="5">
        <f t="shared" si="490"/>
        <v>9</v>
      </c>
      <c r="D10492" s="5">
        <f t="shared" si="491"/>
        <v>21</v>
      </c>
      <c r="E10492" s="6">
        <v>-0.57030933333334721</v>
      </c>
      <c r="F10492" s="6">
        <v>3.6989815046310275</v>
      </c>
    </row>
    <row r="10493" spans="1:6">
      <c r="A10493" s="2">
        <v>36425</v>
      </c>
      <c r="B10493" s="5">
        <f t="shared" si="489"/>
        <v>1999</v>
      </c>
      <c r="C10493" s="5">
        <f t="shared" si="490"/>
        <v>9</v>
      </c>
      <c r="D10493" s="5">
        <f t="shared" si="491"/>
        <v>22</v>
      </c>
      <c r="E10493" s="6">
        <v>0.5376133333333436</v>
      </c>
      <c r="F10493" s="6">
        <v>3.0904100760596003</v>
      </c>
    </row>
    <row r="10494" spans="1:6">
      <c r="A10494" s="2">
        <v>36426</v>
      </c>
      <c r="B10494" s="5">
        <f t="shared" si="489"/>
        <v>1999</v>
      </c>
      <c r="C10494" s="5">
        <f t="shared" si="490"/>
        <v>9</v>
      </c>
      <c r="D10494" s="5">
        <f t="shared" si="491"/>
        <v>23</v>
      </c>
      <c r="E10494" s="6">
        <v>1.7768080000000372</v>
      </c>
      <c r="F10494" s="6">
        <v>2.5353451409946501</v>
      </c>
    </row>
    <row r="10495" spans="1:6">
      <c r="A10495" s="2">
        <v>36427</v>
      </c>
      <c r="B10495" s="5">
        <f t="shared" si="489"/>
        <v>1999</v>
      </c>
      <c r="C10495" s="5">
        <f t="shared" si="490"/>
        <v>9</v>
      </c>
      <c r="D10495" s="5">
        <f t="shared" si="491"/>
        <v>24</v>
      </c>
      <c r="E10495" s="6">
        <v>2.6353626666666612</v>
      </c>
      <c r="F10495" s="6">
        <v>1.7836568293063724</v>
      </c>
    </row>
    <row r="10496" spans="1:6">
      <c r="A10496" s="2">
        <v>36428</v>
      </c>
      <c r="B10496" s="5">
        <f t="shared" si="489"/>
        <v>1999</v>
      </c>
      <c r="C10496" s="5">
        <f t="shared" si="490"/>
        <v>9</v>
      </c>
      <c r="D10496" s="5">
        <f t="shared" si="491"/>
        <v>25</v>
      </c>
      <c r="E10496" s="6">
        <v>2.5486613333333619</v>
      </c>
      <c r="F10496" s="6">
        <v>2.4213191669686824</v>
      </c>
    </row>
    <row r="10497" spans="1:6">
      <c r="A10497" s="2">
        <v>36429</v>
      </c>
      <c r="B10497" s="5">
        <f t="shared" si="489"/>
        <v>1999</v>
      </c>
      <c r="C10497" s="5">
        <f t="shared" si="490"/>
        <v>9</v>
      </c>
      <c r="D10497" s="5">
        <f t="shared" si="491"/>
        <v>26</v>
      </c>
      <c r="E10497" s="6">
        <v>2.8126693333333606</v>
      </c>
      <c r="F10497" s="6">
        <v>2.8104100760595947</v>
      </c>
    </row>
    <row r="10498" spans="1:6">
      <c r="A10498" s="2">
        <v>36430</v>
      </c>
      <c r="B10498" s="5">
        <f t="shared" si="489"/>
        <v>1999</v>
      </c>
      <c r="C10498" s="5">
        <f t="shared" si="490"/>
        <v>9</v>
      </c>
      <c r="D10498" s="5">
        <f t="shared" si="491"/>
        <v>27</v>
      </c>
      <c r="E10498" s="6">
        <v>3.4766746666666557</v>
      </c>
      <c r="F10498" s="6">
        <v>3.5239165695660892</v>
      </c>
    </row>
    <row r="10499" spans="1:6">
      <c r="A10499" s="2">
        <v>36431</v>
      </c>
      <c r="B10499" s="5">
        <f t="shared" ref="B10499:B10562" si="492">YEAR(A10499)</f>
        <v>1999</v>
      </c>
      <c r="C10499" s="5">
        <f t="shared" ref="C10499:C10562" si="493">MONTH(A10499)</f>
        <v>9</v>
      </c>
      <c r="D10499" s="5">
        <f t="shared" ref="D10499:D10562" si="494">DAY(A10499)</f>
        <v>28</v>
      </c>
      <c r="E10499" s="6">
        <v>3.7782586666666811</v>
      </c>
      <c r="F10499" s="6">
        <v>3.2576828033323375</v>
      </c>
    </row>
    <row r="10500" spans="1:6">
      <c r="A10500" s="2">
        <v>36432</v>
      </c>
      <c r="B10500" s="5">
        <f t="shared" si="492"/>
        <v>1999</v>
      </c>
      <c r="C10500" s="5">
        <f t="shared" si="493"/>
        <v>9</v>
      </c>
      <c r="D10500" s="5">
        <f t="shared" si="494"/>
        <v>29</v>
      </c>
      <c r="E10500" s="6">
        <v>4.5637760000000158</v>
      </c>
      <c r="F10500" s="6">
        <v>4.0002802059297471</v>
      </c>
    </row>
    <row r="10501" spans="1:6">
      <c r="A10501" s="2">
        <v>36433</v>
      </c>
      <c r="B10501" s="5">
        <f t="shared" si="492"/>
        <v>1999</v>
      </c>
      <c r="C10501" s="5">
        <f t="shared" si="493"/>
        <v>9</v>
      </c>
      <c r="D10501" s="5">
        <f t="shared" si="494"/>
        <v>30</v>
      </c>
      <c r="E10501" s="6">
        <v>4.8650346666666691</v>
      </c>
      <c r="F10501" s="6">
        <v>5.1779425435920858</v>
      </c>
    </row>
    <row r="10502" spans="1:6">
      <c r="A10502" s="2">
        <v>36434</v>
      </c>
      <c r="B10502" s="5">
        <f t="shared" si="492"/>
        <v>1999</v>
      </c>
      <c r="C10502" s="5">
        <f t="shared" si="493"/>
        <v>10</v>
      </c>
      <c r="D10502" s="5">
        <f t="shared" si="494"/>
        <v>1</v>
      </c>
      <c r="E10502" s="6">
        <v>5.5903653333333638</v>
      </c>
      <c r="F10502" s="6">
        <v>4.4163841020336543</v>
      </c>
    </row>
    <row r="10503" spans="1:6">
      <c r="A10503" s="2">
        <v>36435</v>
      </c>
      <c r="B10503" s="5">
        <f t="shared" si="492"/>
        <v>1999</v>
      </c>
      <c r="C10503" s="5">
        <f t="shared" si="493"/>
        <v>10</v>
      </c>
      <c r="D10503" s="5">
        <f t="shared" si="494"/>
        <v>2</v>
      </c>
      <c r="E10503" s="6">
        <v>6.3654719999999907</v>
      </c>
      <c r="F10503" s="6">
        <v>5.6831373487868859</v>
      </c>
    </row>
    <row r="10504" spans="1:6">
      <c r="A10504" s="2">
        <v>36436</v>
      </c>
      <c r="B10504" s="5">
        <f t="shared" si="492"/>
        <v>1999</v>
      </c>
      <c r="C10504" s="5">
        <f t="shared" si="493"/>
        <v>10</v>
      </c>
      <c r="D10504" s="5">
        <f t="shared" si="494"/>
        <v>3</v>
      </c>
      <c r="E10504" s="6">
        <v>5.3152959999999698</v>
      </c>
      <c r="F10504" s="6">
        <v>4.2872931929427001</v>
      </c>
    </row>
    <row r="10505" spans="1:6">
      <c r="A10505" s="2">
        <v>36437</v>
      </c>
      <c r="B10505" s="5">
        <f t="shared" si="492"/>
        <v>1999</v>
      </c>
      <c r="C10505" s="5">
        <f t="shared" si="493"/>
        <v>10</v>
      </c>
      <c r="D10505" s="5">
        <f t="shared" si="494"/>
        <v>4</v>
      </c>
      <c r="E10505" s="6">
        <v>3.1633786666666857</v>
      </c>
      <c r="F10505" s="6">
        <v>0.26209838774791805</v>
      </c>
    </row>
    <row r="10506" spans="1:6">
      <c r="A10506" s="2">
        <v>36438</v>
      </c>
      <c r="B10506" s="5">
        <f t="shared" si="492"/>
        <v>1999</v>
      </c>
      <c r="C10506" s="5">
        <f t="shared" si="493"/>
        <v>10</v>
      </c>
      <c r="D10506" s="5">
        <f t="shared" si="494"/>
        <v>5</v>
      </c>
      <c r="E10506" s="6">
        <v>-7.759199999996827E-2</v>
      </c>
      <c r="F10506" s="6">
        <v>-2.2376418719923419</v>
      </c>
    </row>
    <row r="10507" spans="1:6">
      <c r="A10507" s="2">
        <v>36439</v>
      </c>
      <c r="B10507" s="5">
        <f t="shared" si="492"/>
        <v>1999</v>
      </c>
      <c r="C10507" s="5">
        <f t="shared" si="493"/>
        <v>10</v>
      </c>
      <c r="D10507" s="5">
        <f t="shared" si="494"/>
        <v>6</v>
      </c>
      <c r="E10507" s="6">
        <v>-1.5391519999999981</v>
      </c>
      <c r="F10507" s="6">
        <v>-2.7698496642001373</v>
      </c>
    </row>
    <row r="10508" spans="1:6">
      <c r="A10508" s="2">
        <v>36440</v>
      </c>
      <c r="B10508" s="5">
        <f t="shared" si="492"/>
        <v>1999</v>
      </c>
      <c r="C10508" s="5">
        <f t="shared" si="493"/>
        <v>10</v>
      </c>
      <c r="D10508" s="5">
        <f t="shared" si="494"/>
        <v>7</v>
      </c>
      <c r="E10508" s="6">
        <v>1.5453333333333703</v>
      </c>
      <c r="F10508" s="6">
        <v>-1.4327068070572946</v>
      </c>
    </row>
    <row r="10509" spans="1:6">
      <c r="A10509" s="2">
        <v>36441</v>
      </c>
      <c r="B10509" s="5">
        <f t="shared" si="492"/>
        <v>1999</v>
      </c>
      <c r="C10509" s="5">
        <f t="shared" si="493"/>
        <v>10</v>
      </c>
      <c r="D10509" s="5">
        <f t="shared" si="494"/>
        <v>8</v>
      </c>
      <c r="E10509" s="6">
        <v>4.6638159999999802</v>
      </c>
      <c r="F10509" s="6">
        <v>-1.1371223914728879</v>
      </c>
    </row>
    <row r="10510" spans="1:6">
      <c r="A10510" s="2">
        <v>36442</v>
      </c>
      <c r="B10510" s="5">
        <f t="shared" si="492"/>
        <v>1999</v>
      </c>
      <c r="C10510" s="5">
        <f t="shared" si="493"/>
        <v>10</v>
      </c>
      <c r="D10510" s="5">
        <f t="shared" si="494"/>
        <v>9</v>
      </c>
      <c r="E10510" s="6">
        <v>4.1927333333333197</v>
      </c>
      <c r="F10510" s="6">
        <v>-1.4293301836806418</v>
      </c>
    </row>
    <row r="10511" spans="1:6">
      <c r="A10511" s="2">
        <v>36443</v>
      </c>
      <c r="B10511" s="5">
        <f t="shared" si="492"/>
        <v>1999</v>
      </c>
      <c r="C10511" s="5">
        <f t="shared" si="493"/>
        <v>10</v>
      </c>
      <c r="D10511" s="5">
        <f t="shared" si="494"/>
        <v>10</v>
      </c>
      <c r="E10511" s="6">
        <v>4.5577573333332877</v>
      </c>
      <c r="F10511" s="6">
        <v>-0.26699252134299706</v>
      </c>
    </row>
    <row r="10512" spans="1:6">
      <c r="A10512" s="2">
        <v>36444</v>
      </c>
      <c r="B10512" s="5">
        <f t="shared" si="492"/>
        <v>1999</v>
      </c>
      <c r="C10512" s="5">
        <f t="shared" si="493"/>
        <v>10</v>
      </c>
      <c r="D10512" s="5">
        <f t="shared" si="494"/>
        <v>11</v>
      </c>
      <c r="E10512" s="6">
        <v>6.8222400000000087</v>
      </c>
      <c r="F10512" s="6">
        <v>-0.28725226160275141</v>
      </c>
    </row>
    <row r="10513" spans="1:6">
      <c r="A10513" s="2">
        <v>36445</v>
      </c>
      <c r="B10513" s="5">
        <f t="shared" si="492"/>
        <v>1999</v>
      </c>
      <c r="C10513" s="5">
        <f t="shared" si="493"/>
        <v>10</v>
      </c>
      <c r="D10513" s="5">
        <f t="shared" si="494"/>
        <v>12</v>
      </c>
      <c r="E10513" s="6">
        <v>7.2009280000000135</v>
      </c>
      <c r="F10513" s="6">
        <v>-1.8669925213430036</v>
      </c>
    </row>
    <row r="10514" spans="1:6">
      <c r="A10514" s="2">
        <v>36446</v>
      </c>
      <c r="B10514" s="5">
        <f t="shared" si="492"/>
        <v>1999</v>
      </c>
      <c r="C10514" s="5">
        <f t="shared" si="493"/>
        <v>10</v>
      </c>
      <c r="D10514" s="5">
        <f t="shared" si="494"/>
        <v>13</v>
      </c>
      <c r="E10514" s="6">
        <v>4.7389680000000061</v>
      </c>
      <c r="F10514" s="6">
        <v>-2.1303691447196473</v>
      </c>
    </row>
    <row r="10515" spans="1:6">
      <c r="A10515" s="2">
        <v>36447</v>
      </c>
      <c r="B10515" s="5">
        <f t="shared" si="492"/>
        <v>1999</v>
      </c>
      <c r="C10515" s="5">
        <f t="shared" si="493"/>
        <v>10</v>
      </c>
      <c r="D10515" s="5">
        <f t="shared" si="494"/>
        <v>14</v>
      </c>
      <c r="E10515" s="6">
        <v>1.5302053333333396</v>
      </c>
      <c r="F10515" s="6">
        <v>-2.7675120018624773</v>
      </c>
    </row>
    <row r="10516" spans="1:6">
      <c r="A10516" s="2">
        <v>36448</v>
      </c>
      <c r="B10516" s="5">
        <f t="shared" si="492"/>
        <v>1999</v>
      </c>
      <c r="C10516" s="5">
        <f t="shared" si="493"/>
        <v>10</v>
      </c>
      <c r="D10516" s="5">
        <f t="shared" si="494"/>
        <v>15</v>
      </c>
      <c r="E10516" s="6">
        <v>-2.0860373333333166</v>
      </c>
      <c r="F10516" s="6">
        <v>-2.5238756382261078</v>
      </c>
    </row>
    <row r="10517" spans="1:6">
      <c r="A10517" s="2">
        <v>36449</v>
      </c>
      <c r="B10517" s="5">
        <f t="shared" si="492"/>
        <v>1999</v>
      </c>
      <c r="C10517" s="5">
        <f t="shared" si="493"/>
        <v>10</v>
      </c>
      <c r="D10517" s="5">
        <f t="shared" si="494"/>
        <v>16</v>
      </c>
      <c r="E10517" s="6">
        <v>-3.4947306666666167</v>
      </c>
      <c r="F10517" s="6">
        <v>-1.9872522616027319</v>
      </c>
    </row>
    <row r="10518" spans="1:6">
      <c r="A10518" s="2">
        <v>36450</v>
      </c>
      <c r="B10518" s="5">
        <f t="shared" si="492"/>
        <v>1999</v>
      </c>
      <c r="C10518" s="5">
        <f t="shared" si="493"/>
        <v>10</v>
      </c>
      <c r="D10518" s="5">
        <f t="shared" si="494"/>
        <v>17</v>
      </c>
      <c r="E10518" s="6">
        <v>-2.9598826666666707</v>
      </c>
      <c r="F10518" s="6">
        <v>-1.6602392745897501</v>
      </c>
    </row>
    <row r="10519" spans="1:6">
      <c r="A10519" s="2">
        <v>36451</v>
      </c>
      <c r="B10519" s="5">
        <f t="shared" si="492"/>
        <v>1999</v>
      </c>
      <c r="C10519" s="5">
        <f t="shared" si="493"/>
        <v>10</v>
      </c>
      <c r="D10519" s="5">
        <f t="shared" si="494"/>
        <v>18</v>
      </c>
      <c r="E10519" s="6">
        <v>-3.6788693333332936</v>
      </c>
      <c r="F10519" s="6">
        <v>-1.4553042096546764</v>
      </c>
    </row>
    <row r="10520" spans="1:6">
      <c r="A10520" s="2">
        <v>36452</v>
      </c>
      <c r="B10520" s="5">
        <f t="shared" si="492"/>
        <v>1999</v>
      </c>
      <c r="C10520" s="5">
        <f t="shared" si="493"/>
        <v>10</v>
      </c>
      <c r="D10520" s="5">
        <f t="shared" si="494"/>
        <v>19</v>
      </c>
      <c r="E10520" s="6">
        <v>-4.0939946666666769</v>
      </c>
      <c r="F10520" s="6">
        <v>-0.93738213173261486</v>
      </c>
    </row>
    <row r="10521" spans="1:6">
      <c r="A10521" s="2">
        <v>36453</v>
      </c>
      <c r="B10521" s="5">
        <f t="shared" si="492"/>
        <v>1999</v>
      </c>
      <c r="C10521" s="5">
        <f t="shared" si="493"/>
        <v>10</v>
      </c>
      <c r="D10521" s="5">
        <f t="shared" si="494"/>
        <v>20</v>
      </c>
      <c r="E10521" s="6">
        <v>-3.3148213333333585</v>
      </c>
      <c r="F10521" s="6">
        <v>1.0257347513842692</v>
      </c>
    </row>
    <row r="10522" spans="1:6">
      <c r="A10522" s="2">
        <v>36454</v>
      </c>
      <c r="B10522" s="5">
        <f t="shared" si="492"/>
        <v>1999</v>
      </c>
      <c r="C10522" s="5">
        <f t="shared" si="493"/>
        <v>10</v>
      </c>
      <c r="D10522" s="5">
        <f t="shared" si="494"/>
        <v>21</v>
      </c>
      <c r="E10522" s="6">
        <v>-2.5431306666666784</v>
      </c>
      <c r="F10522" s="6">
        <v>2.2743061799556989</v>
      </c>
    </row>
    <row r="10523" spans="1:6">
      <c r="A10523" s="2">
        <v>36455</v>
      </c>
      <c r="B10523" s="5">
        <f t="shared" si="492"/>
        <v>1999</v>
      </c>
      <c r="C10523" s="5">
        <f t="shared" si="493"/>
        <v>10</v>
      </c>
      <c r="D10523" s="5">
        <f t="shared" si="494"/>
        <v>22</v>
      </c>
      <c r="E10523" s="6">
        <v>-0.92166933333333279</v>
      </c>
      <c r="F10523" s="6">
        <v>3.9984620241115345</v>
      </c>
    </row>
    <row r="10524" spans="1:6">
      <c r="A10524" s="2">
        <v>36456</v>
      </c>
      <c r="B10524" s="5">
        <f t="shared" si="492"/>
        <v>1999</v>
      </c>
      <c r="C10524" s="5">
        <f t="shared" si="493"/>
        <v>10</v>
      </c>
      <c r="D10524" s="5">
        <f t="shared" si="494"/>
        <v>23</v>
      </c>
      <c r="E10524" s="6">
        <v>0.48848799999998849</v>
      </c>
      <c r="F10524" s="6">
        <v>4.9761243617738922</v>
      </c>
    </row>
    <row r="10525" spans="1:6">
      <c r="A10525" s="2">
        <v>36457</v>
      </c>
      <c r="B10525" s="5">
        <f t="shared" si="492"/>
        <v>1999</v>
      </c>
      <c r="C10525" s="5">
        <f t="shared" si="493"/>
        <v>10</v>
      </c>
      <c r="D10525" s="5">
        <f t="shared" si="494"/>
        <v>24</v>
      </c>
      <c r="E10525" s="6">
        <v>2.0892906666666748</v>
      </c>
      <c r="F10525" s="6">
        <v>6.9410594267089243</v>
      </c>
    </row>
    <row r="10526" spans="1:6">
      <c r="A10526" s="2">
        <v>36458</v>
      </c>
      <c r="B10526" s="5">
        <f t="shared" si="492"/>
        <v>1999</v>
      </c>
      <c r="C10526" s="5">
        <f t="shared" si="493"/>
        <v>10</v>
      </c>
      <c r="D10526" s="5">
        <f t="shared" si="494"/>
        <v>25</v>
      </c>
      <c r="E10526" s="6">
        <v>3.2201493333333224</v>
      </c>
      <c r="F10526" s="6">
        <v>5.5833970890466196</v>
      </c>
    </row>
    <row r="10527" spans="1:6">
      <c r="A10527" s="2">
        <v>36459</v>
      </c>
      <c r="B10527" s="5">
        <f t="shared" si="492"/>
        <v>1999</v>
      </c>
      <c r="C10527" s="5">
        <f t="shared" si="493"/>
        <v>10</v>
      </c>
      <c r="D10527" s="5">
        <f t="shared" si="494"/>
        <v>26</v>
      </c>
      <c r="E10527" s="6">
        <v>5.1736133333333427</v>
      </c>
      <c r="F10527" s="6">
        <v>1.2561243617738975</v>
      </c>
    </row>
    <row r="10528" spans="1:6">
      <c r="A10528" s="2">
        <v>36460</v>
      </c>
      <c r="B10528" s="5">
        <f t="shared" si="492"/>
        <v>1999</v>
      </c>
      <c r="C10528" s="5">
        <f t="shared" si="493"/>
        <v>10</v>
      </c>
      <c r="D10528" s="5">
        <f t="shared" si="494"/>
        <v>27</v>
      </c>
      <c r="E10528" s="6">
        <v>5.7572613333333562</v>
      </c>
      <c r="F10528" s="6">
        <v>-0.3636158979663508</v>
      </c>
    </row>
    <row r="10529" spans="1:6">
      <c r="A10529" s="2">
        <v>36461</v>
      </c>
      <c r="B10529" s="5">
        <f t="shared" si="492"/>
        <v>1999</v>
      </c>
      <c r="C10529" s="5">
        <f t="shared" si="493"/>
        <v>10</v>
      </c>
      <c r="D10529" s="5">
        <f t="shared" si="494"/>
        <v>28</v>
      </c>
      <c r="E10529" s="6">
        <v>6.6405413333333572</v>
      </c>
      <c r="F10529" s="6">
        <v>-7.8161352511837576E-2</v>
      </c>
    </row>
    <row r="10530" spans="1:6">
      <c r="A10530" s="2">
        <v>36462</v>
      </c>
      <c r="B10530" s="5">
        <f t="shared" si="492"/>
        <v>1999</v>
      </c>
      <c r="C10530" s="5">
        <f t="shared" si="493"/>
        <v>10</v>
      </c>
      <c r="D10530" s="5">
        <f t="shared" si="494"/>
        <v>29</v>
      </c>
      <c r="E10530" s="6">
        <v>6.3991439999999988</v>
      </c>
      <c r="F10530" s="6">
        <v>-0.4259535603040539</v>
      </c>
    </row>
    <row r="10531" spans="1:6">
      <c r="A10531" s="2">
        <v>36463</v>
      </c>
      <c r="B10531" s="5">
        <f t="shared" si="492"/>
        <v>1999</v>
      </c>
      <c r="C10531" s="5">
        <f t="shared" si="493"/>
        <v>10</v>
      </c>
      <c r="D10531" s="5">
        <f t="shared" si="494"/>
        <v>30</v>
      </c>
      <c r="E10531" s="6">
        <v>5.4148480000000019</v>
      </c>
      <c r="F10531" s="6">
        <v>2.6620983877479114</v>
      </c>
    </row>
    <row r="10532" spans="1:6">
      <c r="A10532" s="2">
        <v>36464</v>
      </c>
      <c r="B10532" s="5">
        <f t="shared" si="492"/>
        <v>1999</v>
      </c>
      <c r="C10532" s="5">
        <f t="shared" si="493"/>
        <v>10</v>
      </c>
      <c r="D10532" s="5">
        <f t="shared" si="494"/>
        <v>31</v>
      </c>
      <c r="E10532" s="6">
        <v>7.5091813333333164</v>
      </c>
      <c r="F10532" s="6">
        <v>2.4937866994362463</v>
      </c>
    </row>
    <row r="10533" spans="1:6">
      <c r="A10533" s="2">
        <v>36465</v>
      </c>
      <c r="B10533" s="5">
        <f t="shared" si="492"/>
        <v>1999</v>
      </c>
      <c r="C10533" s="5">
        <f t="shared" si="493"/>
        <v>11</v>
      </c>
      <c r="D10533" s="5">
        <f t="shared" si="494"/>
        <v>1</v>
      </c>
      <c r="E10533" s="6">
        <v>8.3008800000000225</v>
      </c>
      <c r="F10533" s="6">
        <v>3.2291113747609024</v>
      </c>
    </row>
    <row r="10534" spans="1:6">
      <c r="A10534" s="2">
        <v>36466</v>
      </c>
      <c r="B10534" s="5">
        <f t="shared" si="492"/>
        <v>1999</v>
      </c>
      <c r="C10534" s="5">
        <f t="shared" si="493"/>
        <v>11</v>
      </c>
      <c r="D10534" s="5">
        <f t="shared" si="494"/>
        <v>2</v>
      </c>
      <c r="E10534" s="6">
        <v>9.3936746666667119</v>
      </c>
      <c r="F10534" s="6">
        <v>1.7124879981375085</v>
      </c>
    </row>
    <row r="10535" spans="1:6">
      <c r="A10535" s="2">
        <v>36467</v>
      </c>
      <c r="B10535" s="5">
        <f t="shared" si="492"/>
        <v>1999</v>
      </c>
      <c r="C10535" s="5">
        <f t="shared" si="493"/>
        <v>11</v>
      </c>
      <c r="D10535" s="5">
        <f t="shared" si="494"/>
        <v>3</v>
      </c>
      <c r="E10535" s="6">
        <v>6.4729946666666764</v>
      </c>
      <c r="F10535" s="6">
        <v>-1.6384210927715555</v>
      </c>
    </row>
    <row r="10536" spans="1:6">
      <c r="A10536" s="2">
        <v>36468</v>
      </c>
      <c r="B10536" s="5">
        <f t="shared" si="492"/>
        <v>1999</v>
      </c>
      <c r="C10536" s="5">
        <f t="shared" si="493"/>
        <v>11</v>
      </c>
      <c r="D10536" s="5">
        <f t="shared" si="494"/>
        <v>4</v>
      </c>
      <c r="E10536" s="6">
        <v>3.0706586666666591</v>
      </c>
      <c r="F10536" s="6">
        <v>0.39222825787779975</v>
      </c>
    </row>
    <row r="10537" spans="1:6">
      <c r="A10537" s="2">
        <v>36469</v>
      </c>
      <c r="B10537" s="5">
        <f t="shared" si="492"/>
        <v>1999</v>
      </c>
      <c r="C10537" s="5">
        <f t="shared" si="493"/>
        <v>11</v>
      </c>
      <c r="D10537" s="5">
        <f t="shared" si="494"/>
        <v>5</v>
      </c>
      <c r="E10537" s="6">
        <v>3.5318186666666276</v>
      </c>
      <c r="F10537" s="6">
        <v>3.6893711150206463</v>
      </c>
    </row>
    <row r="10538" spans="1:6">
      <c r="A10538" s="2">
        <v>36470</v>
      </c>
      <c r="B10538" s="5">
        <f t="shared" si="492"/>
        <v>1999</v>
      </c>
      <c r="C10538" s="5">
        <f t="shared" si="493"/>
        <v>11</v>
      </c>
      <c r="D10538" s="5">
        <f t="shared" si="494"/>
        <v>6</v>
      </c>
      <c r="E10538" s="6">
        <v>0.9735600000000022</v>
      </c>
      <c r="F10538" s="6">
        <v>1.6514490370985706</v>
      </c>
    </row>
    <row r="10539" spans="1:6">
      <c r="A10539" s="2">
        <v>36471</v>
      </c>
      <c r="B10539" s="5">
        <f t="shared" si="492"/>
        <v>1999</v>
      </c>
      <c r="C10539" s="5">
        <f t="shared" si="493"/>
        <v>11</v>
      </c>
      <c r="D10539" s="5">
        <f t="shared" si="494"/>
        <v>7</v>
      </c>
      <c r="E10539" s="6">
        <v>-2.167045333333343</v>
      </c>
      <c r="F10539" s="6">
        <v>-1.786732781083239</v>
      </c>
    </row>
    <row r="10540" spans="1:6">
      <c r="A10540" s="2">
        <v>36472</v>
      </c>
      <c r="B10540" s="5">
        <f t="shared" si="492"/>
        <v>1999</v>
      </c>
      <c r="C10540" s="5">
        <f t="shared" si="493"/>
        <v>11</v>
      </c>
      <c r="D10540" s="5">
        <f t="shared" si="494"/>
        <v>8</v>
      </c>
      <c r="E10540" s="6">
        <v>-1.4898640000000263</v>
      </c>
      <c r="F10540" s="6">
        <v>-3.2228366771871282</v>
      </c>
    </row>
    <row r="10541" spans="1:6">
      <c r="A10541" s="2">
        <v>36473</v>
      </c>
      <c r="B10541" s="5">
        <f t="shared" si="492"/>
        <v>1999</v>
      </c>
      <c r="C10541" s="5">
        <f t="shared" si="493"/>
        <v>11</v>
      </c>
      <c r="D10541" s="5">
        <f t="shared" si="494"/>
        <v>9</v>
      </c>
      <c r="E10541" s="6">
        <v>-1.025775999999988</v>
      </c>
      <c r="F10541" s="6">
        <v>-5.2280314823819287</v>
      </c>
    </row>
    <row r="10542" spans="1:6">
      <c r="A10542" s="2">
        <v>36474</v>
      </c>
      <c r="B10542" s="5">
        <f t="shared" si="492"/>
        <v>1999</v>
      </c>
      <c r="C10542" s="5">
        <f t="shared" si="493"/>
        <v>11</v>
      </c>
      <c r="D10542" s="5">
        <f t="shared" si="494"/>
        <v>10</v>
      </c>
      <c r="E10542" s="6">
        <v>-0.95338933333330389</v>
      </c>
      <c r="F10542" s="6">
        <v>-5.6480314823819366</v>
      </c>
    </row>
    <row r="10543" spans="1:6">
      <c r="A10543" s="2">
        <v>36475</v>
      </c>
      <c r="B10543" s="5">
        <f t="shared" si="492"/>
        <v>1999</v>
      </c>
      <c r="C10543" s="5">
        <f t="shared" si="493"/>
        <v>11</v>
      </c>
      <c r="D10543" s="5">
        <f t="shared" si="494"/>
        <v>11</v>
      </c>
      <c r="E10543" s="6">
        <v>0.8945039999999852</v>
      </c>
      <c r="F10543" s="6">
        <v>-4.9158236901741601</v>
      </c>
    </row>
    <row r="10544" spans="1:6">
      <c r="A10544" s="2">
        <v>36476</v>
      </c>
      <c r="B10544" s="5">
        <f t="shared" si="492"/>
        <v>1999</v>
      </c>
      <c r="C10544" s="5">
        <f t="shared" si="493"/>
        <v>11</v>
      </c>
      <c r="D10544" s="5">
        <f t="shared" si="494"/>
        <v>12</v>
      </c>
      <c r="E10544" s="6">
        <v>2.4583813333333331</v>
      </c>
      <c r="F10544" s="6">
        <v>-2.9794600538105311</v>
      </c>
    </row>
    <row r="10545" spans="1:6">
      <c r="A10545" s="2">
        <v>36477</v>
      </c>
      <c r="B10545" s="5">
        <f t="shared" si="492"/>
        <v>1999</v>
      </c>
      <c r="C10545" s="5">
        <f t="shared" si="493"/>
        <v>11</v>
      </c>
      <c r="D10545" s="5">
        <f t="shared" si="494"/>
        <v>13</v>
      </c>
      <c r="E10545" s="6">
        <v>4.1416559999999834</v>
      </c>
      <c r="F10545" s="6">
        <v>-1.826473040823495</v>
      </c>
    </row>
    <row r="10546" spans="1:6">
      <c r="A10546" s="2">
        <v>36478</v>
      </c>
      <c r="B10546" s="5">
        <f t="shared" si="492"/>
        <v>1999</v>
      </c>
      <c r="C10546" s="5">
        <f t="shared" si="493"/>
        <v>11</v>
      </c>
      <c r="D10546" s="5">
        <f t="shared" si="494"/>
        <v>14</v>
      </c>
      <c r="E10546" s="6">
        <v>0.60951200000001149</v>
      </c>
      <c r="F10546" s="6">
        <v>-1.0921873265377988</v>
      </c>
    </row>
    <row r="10547" spans="1:6">
      <c r="A10547" s="2">
        <v>36479</v>
      </c>
      <c r="B10547" s="5">
        <f t="shared" si="492"/>
        <v>1999</v>
      </c>
      <c r="C10547" s="5">
        <f t="shared" si="493"/>
        <v>11</v>
      </c>
      <c r="D10547" s="5">
        <f t="shared" si="494"/>
        <v>15</v>
      </c>
      <c r="E10547" s="6">
        <v>8.0520000000009972E-2</v>
      </c>
      <c r="F10547" s="6">
        <v>-6.6992521342984085E-2</v>
      </c>
    </row>
    <row r="10548" spans="1:6">
      <c r="A10548" s="2">
        <v>36480</v>
      </c>
      <c r="B10548" s="5">
        <f t="shared" si="492"/>
        <v>1999</v>
      </c>
      <c r="C10548" s="5">
        <f t="shared" si="493"/>
        <v>11</v>
      </c>
      <c r="D10548" s="5">
        <f t="shared" si="494"/>
        <v>16</v>
      </c>
      <c r="E10548" s="6">
        <v>1.6969386666666879</v>
      </c>
      <c r="F10548" s="6">
        <v>0.50911137476090773</v>
      </c>
    </row>
    <row r="10549" spans="1:6">
      <c r="A10549" s="2">
        <v>36481</v>
      </c>
      <c r="B10549" s="5">
        <f t="shared" si="492"/>
        <v>1999</v>
      </c>
      <c r="C10549" s="5">
        <f t="shared" si="493"/>
        <v>11</v>
      </c>
      <c r="D10549" s="5">
        <f t="shared" si="494"/>
        <v>17</v>
      </c>
      <c r="E10549" s="6">
        <v>2.5644399999999981</v>
      </c>
      <c r="F10549" s="6">
        <v>-9.5304209654679131E-2</v>
      </c>
    </row>
    <row r="10550" spans="1:6">
      <c r="A10550" s="2">
        <v>36482</v>
      </c>
      <c r="B10550" s="5">
        <f t="shared" si="492"/>
        <v>1999</v>
      </c>
      <c r="C10550" s="5">
        <f t="shared" si="493"/>
        <v>11</v>
      </c>
      <c r="D10550" s="5">
        <f t="shared" si="494"/>
        <v>18</v>
      </c>
      <c r="E10550" s="6">
        <v>0.40146133333331768</v>
      </c>
      <c r="F10550" s="6">
        <v>0.17664384229338534</v>
      </c>
    </row>
    <row r="10551" spans="1:6">
      <c r="A10551" s="2">
        <v>36483</v>
      </c>
      <c r="B10551" s="5">
        <f t="shared" si="492"/>
        <v>1999</v>
      </c>
      <c r="C10551" s="5">
        <f t="shared" si="493"/>
        <v>11</v>
      </c>
      <c r="D10551" s="5">
        <f t="shared" si="494"/>
        <v>19</v>
      </c>
      <c r="E10551" s="6">
        <v>-3.8508079999999811</v>
      </c>
      <c r="F10551" s="6">
        <v>-1.3932262875767785</v>
      </c>
    </row>
    <row r="10552" spans="1:6">
      <c r="A10552" s="2">
        <v>36484</v>
      </c>
      <c r="B10552" s="5">
        <f t="shared" si="492"/>
        <v>1999</v>
      </c>
      <c r="C10552" s="5">
        <f t="shared" si="493"/>
        <v>11</v>
      </c>
      <c r="D10552" s="5">
        <f t="shared" si="494"/>
        <v>20</v>
      </c>
      <c r="E10552" s="6">
        <v>-2.0975866666666172</v>
      </c>
      <c r="F10552" s="6">
        <v>-1.3921873265377858</v>
      </c>
    </row>
    <row r="10553" spans="1:6">
      <c r="A10553" s="2">
        <v>36485</v>
      </c>
      <c r="B10553" s="5">
        <f t="shared" si="492"/>
        <v>1999</v>
      </c>
      <c r="C10553" s="5">
        <f t="shared" si="493"/>
        <v>11</v>
      </c>
      <c r="D10553" s="5">
        <f t="shared" si="494"/>
        <v>21</v>
      </c>
      <c r="E10553" s="6">
        <v>-0.40243733333335008</v>
      </c>
      <c r="F10553" s="6">
        <v>-2.7252261602760491E-2</v>
      </c>
    </row>
    <row r="10554" spans="1:6">
      <c r="A10554" s="2">
        <v>36486</v>
      </c>
      <c r="B10554" s="5">
        <f t="shared" si="492"/>
        <v>1999</v>
      </c>
      <c r="C10554" s="5">
        <f t="shared" si="493"/>
        <v>11</v>
      </c>
      <c r="D10554" s="5">
        <f t="shared" si="494"/>
        <v>22</v>
      </c>
      <c r="E10554" s="6">
        <v>0.53598666666667849</v>
      </c>
      <c r="F10554" s="6">
        <v>0.73690358255310329</v>
      </c>
    </row>
    <row r="10555" spans="1:6">
      <c r="A10555" s="2">
        <v>36487</v>
      </c>
      <c r="B10555" s="5">
        <f t="shared" si="492"/>
        <v>1999</v>
      </c>
      <c r="C10555" s="5">
        <f t="shared" si="493"/>
        <v>11</v>
      </c>
      <c r="D10555" s="5">
        <f t="shared" si="494"/>
        <v>23</v>
      </c>
      <c r="E10555" s="6">
        <v>1.5302053333333396</v>
      </c>
      <c r="F10555" s="6">
        <v>0.27924124489079205</v>
      </c>
    </row>
    <row r="10556" spans="1:6">
      <c r="A10556" s="2">
        <v>36488</v>
      </c>
      <c r="B10556" s="5">
        <f t="shared" si="492"/>
        <v>1999</v>
      </c>
      <c r="C10556" s="5">
        <f t="shared" si="493"/>
        <v>11</v>
      </c>
      <c r="D10556" s="5">
        <f t="shared" si="494"/>
        <v>24</v>
      </c>
      <c r="E10556" s="6">
        <v>1.6461866666666674</v>
      </c>
      <c r="F10556" s="6">
        <v>-0.48751200186250443</v>
      </c>
    </row>
    <row r="10557" spans="1:6">
      <c r="A10557" s="2">
        <v>36489</v>
      </c>
      <c r="B10557" s="5">
        <f t="shared" si="492"/>
        <v>1999</v>
      </c>
      <c r="C10557" s="5">
        <f t="shared" si="493"/>
        <v>11</v>
      </c>
      <c r="D10557" s="5">
        <f t="shared" si="494"/>
        <v>25</v>
      </c>
      <c r="E10557" s="6">
        <v>4.3742693333333271</v>
      </c>
      <c r="F10557" s="6">
        <v>-1.4069925213429997</v>
      </c>
    </row>
    <row r="10558" spans="1:6">
      <c r="A10558" s="2">
        <v>36490</v>
      </c>
      <c r="B10558" s="5">
        <f t="shared" si="492"/>
        <v>1999</v>
      </c>
      <c r="C10558" s="5">
        <f t="shared" si="493"/>
        <v>11</v>
      </c>
      <c r="D10558" s="5">
        <f t="shared" si="494"/>
        <v>26</v>
      </c>
      <c r="E10558" s="6">
        <v>8.0308533333333241</v>
      </c>
      <c r="F10558" s="6">
        <v>1.1083321539816617</v>
      </c>
    </row>
    <row r="10559" spans="1:6">
      <c r="A10559" s="2">
        <v>36491</v>
      </c>
      <c r="B10559" s="5">
        <f t="shared" si="492"/>
        <v>1999</v>
      </c>
      <c r="C10559" s="5">
        <f t="shared" si="493"/>
        <v>11</v>
      </c>
      <c r="D10559" s="5">
        <f t="shared" si="494"/>
        <v>27</v>
      </c>
      <c r="E10559" s="6">
        <v>10.452797333333335</v>
      </c>
      <c r="F10559" s="6">
        <v>0.57664384229337884</v>
      </c>
    </row>
    <row r="10560" spans="1:6">
      <c r="A10560" s="2">
        <v>36492</v>
      </c>
      <c r="B10560" s="5">
        <f t="shared" si="492"/>
        <v>1999</v>
      </c>
      <c r="C10560" s="5">
        <f t="shared" si="493"/>
        <v>11</v>
      </c>
      <c r="D10560" s="5">
        <f t="shared" si="494"/>
        <v>28</v>
      </c>
      <c r="E10560" s="6">
        <v>8.837842666666651</v>
      </c>
      <c r="F10560" s="6">
        <v>1.2236568293063621</v>
      </c>
    </row>
    <row r="10561" spans="1:6">
      <c r="A10561" s="2">
        <v>36493</v>
      </c>
      <c r="B10561" s="5">
        <f t="shared" si="492"/>
        <v>1999</v>
      </c>
      <c r="C10561" s="5">
        <f t="shared" si="493"/>
        <v>11</v>
      </c>
      <c r="D10561" s="5">
        <f t="shared" si="494"/>
        <v>29</v>
      </c>
      <c r="E10561" s="6">
        <v>9.2811093333332746</v>
      </c>
      <c r="F10561" s="6">
        <v>-0.37556394991442438</v>
      </c>
    </row>
    <row r="10562" spans="1:6">
      <c r="A10562" s="2">
        <v>36494</v>
      </c>
      <c r="B10562" s="5">
        <f t="shared" si="492"/>
        <v>1999</v>
      </c>
      <c r="C10562" s="5">
        <f t="shared" si="493"/>
        <v>11</v>
      </c>
      <c r="D10562" s="5">
        <f t="shared" si="494"/>
        <v>30</v>
      </c>
      <c r="E10562" s="6">
        <v>11.556978666666653</v>
      </c>
      <c r="F10562" s="6">
        <v>1.2854750111245201</v>
      </c>
    </row>
    <row r="10563" spans="1:6">
      <c r="A10563" s="2">
        <v>36495</v>
      </c>
      <c r="B10563" s="5">
        <f t="shared" ref="B10563:B10626" si="495">YEAR(A10563)</f>
        <v>1999</v>
      </c>
      <c r="C10563" s="5">
        <f t="shared" ref="C10563:C10626" si="496">MONTH(A10563)</f>
        <v>12</v>
      </c>
      <c r="D10563" s="5">
        <f t="shared" ref="D10563:D10626" si="497">DAY(A10563)</f>
        <v>1</v>
      </c>
      <c r="E10563" s="6">
        <v>14.396000000000026</v>
      </c>
      <c r="F10563" s="6">
        <v>0.3265139721635088</v>
      </c>
    </row>
    <row r="10564" spans="1:6">
      <c r="A10564" s="2">
        <v>36496</v>
      </c>
      <c r="B10564" s="5">
        <f t="shared" si="495"/>
        <v>1999</v>
      </c>
      <c r="C10564" s="5">
        <f t="shared" si="496"/>
        <v>12</v>
      </c>
      <c r="D10564" s="5">
        <f t="shared" si="497"/>
        <v>2</v>
      </c>
      <c r="E10564" s="6">
        <v>11.04360266666664</v>
      </c>
      <c r="F10564" s="6">
        <v>-0.22673278108326095</v>
      </c>
    </row>
    <row r="10565" spans="1:6">
      <c r="A10565" s="2">
        <v>36497</v>
      </c>
      <c r="B10565" s="5">
        <f t="shared" si="495"/>
        <v>1999</v>
      </c>
      <c r="C10565" s="5">
        <f t="shared" si="496"/>
        <v>12</v>
      </c>
      <c r="D10565" s="5">
        <f t="shared" si="497"/>
        <v>3</v>
      </c>
      <c r="E10565" s="6">
        <v>9.1805813333333219</v>
      </c>
      <c r="F10565" s="6">
        <v>2.418202283851802</v>
      </c>
    </row>
    <row r="10566" spans="1:6">
      <c r="A10566" s="2">
        <v>36498</v>
      </c>
      <c r="B10566" s="5">
        <f t="shared" si="495"/>
        <v>1999</v>
      </c>
      <c r="C10566" s="5">
        <f t="shared" si="496"/>
        <v>12</v>
      </c>
      <c r="D10566" s="5">
        <f t="shared" si="497"/>
        <v>4</v>
      </c>
      <c r="E10566" s="6">
        <v>7.8040959999999817</v>
      </c>
      <c r="F10566" s="6">
        <v>1.5124879981374957</v>
      </c>
    </row>
    <row r="10567" spans="1:6">
      <c r="A10567" s="2">
        <v>36499</v>
      </c>
      <c r="B10567" s="5">
        <f t="shared" si="495"/>
        <v>1999</v>
      </c>
      <c r="C10567" s="5">
        <f t="shared" si="496"/>
        <v>12</v>
      </c>
      <c r="D10567" s="5">
        <f t="shared" si="497"/>
        <v>5</v>
      </c>
      <c r="E10567" s="6">
        <v>4.7430346666666416</v>
      </c>
      <c r="F10567" s="6">
        <v>-1.1456938200443088</v>
      </c>
    </row>
    <row r="10568" spans="1:6">
      <c r="A10568" s="2">
        <v>36500</v>
      </c>
      <c r="B10568" s="5">
        <f t="shared" si="495"/>
        <v>1999</v>
      </c>
      <c r="C10568" s="5">
        <f t="shared" si="496"/>
        <v>12</v>
      </c>
      <c r="D10568" s="5">
        <f t="shared" si="497"/>
        <v>6</v>
      </c>
      <c r="E10568" s="6">
        <v>6.3628693333333493</v>
      </c>
      <c r="F10568" s="6">
        <v>1.5241763098258292</v>
      </c>
    </row>
    <row r="10569" spans="1:6">
      <c r="A10569" s="2">
        <v>36501</v>
      </c>
      <c r="B10569" s="5">
        <f t="shared" si="495"/>
        <v>1999</v>
      </c>
      <c r="C10569" s="5">
        <f t="shared" si="496"/>
        <v>12</v>
      </c>
      <c r="D10569" s="5">
        <f t="shared" si="497"/>
        <v>7</v>
      </c>
      <c r="E10569" s="6">
        <v>9.8488160000000065</v>
      </c>
      <c r="F10569" s="6">
        <v>2.704436050085568</v>
      </c>
    </row>
    <row r="10570" spans="1:6">
      <c r="A10570" s="2">
        <v>36502</v>
      </c>
      <c r="B10570" s="5">
        <f t="shared" si="495"/>
        <v>1999</v>
      </c>
      <c r="C10570" s="5">
        <f t="shared" si="496"/>
        <v>12</v>
      </c>
      <c r="D10570" s="5">
        <f t="shared" si="497"/>
        <v>8</v>
      </c>
      <c r="E10570" s="6">
        <v>8.3965280000000639</v>
      </c>
      <c r="F10570" s="6">
        <v>3.327293192942729</v>
      </c>
    </row>
    <row r="10571" spans="1:6">
      <c r="A10571" s="2">
        <v>36503</v>
      </c>
      <c r="B10571" s="5">
        <f t="shared" si="495"/>
        <v>1999</v>
      </c>
      <c r="C10571" s="5">
        <f t="shared" si="496"/>
        <v>12</v>
      </c>
      <c r="D10571" s="5">
        <f t="shared" si="497"/>
        <v>9</v>
      </c>
      <c r="E10571" s="6">
        <v>7.0010106666666454</v>
      </c>
      <c r="F10571" s="6">
        <v>6.2428776085271238</v>
      </c>
    </row>
    <row r="10572" spans="1:6">
      <c r="A10572" s="2">
        <v>36504</v>
      </c>
      <c r="B10572" s="5">
        <f t="shared" si="495"/>
        <v>1999</v>
      </c>
      <c r="C10572" s="5">
        <f t="shared" si="496"/>
        <v>12</v>
      </c>
      <c r="D10572" s="5">
        <f t="shared" si="497"/>
        <v>10</v>
      </c>
      <c r="E10572" s="6">
        <v>6.6128879999999937</v>
      </c>
      <c r="F10572" s="6">
        <v>3.9296308552803629</v>
      </c>
    </row>
    <row r="10573" spans="1:6">
      <c r="A10573" s="2">
        <v>36505</v>
      </c>
      <c r="B10573" s="5">
        <f t="shared" si="495"/>
        <v>1999</v>
      </c>
      <c r="C10573" s="5">
        <f t="shared" si="496"/>
        <v>12</v>
      </c>
      <c r="D10573" s="5">
        <f t="shared" si="497"/>
        <v>11</v>
      </c>
      <c r="E10573" s="6">
        <v>5.0039520000000088</v>
      </c>
      <c r="F10573" s="6">
        <v>4.365475011124512</v>
      </c>
    </row>
    <row r="10574" spans="1:6">
      <c r="A10574" s="2">
        <v>36506</v>
      </c>
      <c r="B10574" s="5">
        <f t="shared" si="495"/>
        <v>1999</v>
      </c>
      <c r="C10574" s="5">
        <f t="shared" si="496"/>
        <v>12</v>
      </c>
      <c r="D10574" s="5">
        <f t="shared" si="497"/>
        <v>12</v>
      </c>
      <c r="E10574" s="6">
        <v>3.2460133333333214</v>
      </c>
      <c r="F10574" s="6">
        <v>4.7961243617738933</v>
      </c>
    </row>
    <row r="10575" spans="1:6">
      <c r="A10575" s="2">
        <v>36507</v>
      </c>
      <c r="B10575" s="5">
        <f t="shared" si="495"/>
        <v>1999</v>
      </c>
      <c r="C10575" s="5">
        <f t="shared" si="496"/>
        <v>12</v>
      </c>
      <c r="D10575" s="5">
        <f t="shared" si="497"/>
        <v>13</v>
      </c>
      <c r="E10575" s="6">
        <v>3.9850079999999979</v>
      </c>
      <c r="F10575" s="6">
        <v>2.549371115020644</v>
      </c>
    </row>
    <row r="10576" spans="1:6">
      <c r="A10576" s="2">
        <v>36508</v>
      </c>
      <c r="B10576" s="5">
        <f t="shared" si="495"/>
        <v>1999</v>
      </c>
      <c r="C10576" s="5">
        <f t="shared" si="496"/>
        <v>12</v>
      </c>
      <c r="D10576" s="5">
        <f t="shared" si="497"/>
        <v>14</v>
      </c>
      <c r="E10576" s="6">
        <v>2.7508560000000277</v>
      </c>
      <c r="F10576" s="6">
        <v>2.9589815046310184</v>
      </c>
    </row>
    <row r="10577" spans="1:6">
      <c r="A10577" s="2">
        <v>36509</v>
      </c>
      <c r="B10577" s="5">
        <f t="shared" si="495"/>
        <v>1999</v>
      </c>
      <c r="C10577" s="5">
        <f t="shared" si="496"/>
        <v>12</v>
      </c>
      <c r="D10577" s="5">
        <f t="shared" si="497"/>
        <v>15</v>
      </c>
      <c r="E10577" s="6">
        <v>0.4156133333333159</v>
      </c>
      <c r="F10577" s="6">
        <v>0.8446957903453105</v>
      </c>
    </row>
    <row r="10578" spans="1:6">
      <c r="A10578" s="2">
        <v>36510</v>
      </c>
      <c r="B10578" s="5">
        <f t="shared" si="495"/>
        <v>1999</v>
      </c>
      <c r="C10578" s="5">
        <f t="shared" si="496"/>
        <v>12</v>
      </c>
      <c r="D10578" s="5">
        <f t="shared" si="497"/>
        <v>16</v>
      </c>
      <c r="E10578" s="6">
        <v>2.9164506666666714</v>
      </c>
      <c r="F10578" s="6">
        <v>-0.2597197940702764</v>
      </c>
    </row>
    <row r="10579" spans="1:6">
      <c r="A10579" s="2">
        <v>36511</v>
      </c>
      <c r="B10579" s="5">
        <f t="shared" si="495"/>
        <v>1999</v>
      </c>
      <c r="C10579" s="5">
        <f t="shared" si="496"/>
        <v>12</v>
      </c>
      <c r="D10579" s="5">
        <f t="shared" si="497"/>
        <v>17</v>
      </c>
      <c r="E10579" s="6">
        <v>8.2530559999999884</v>
      </c>
      <c r="F10579" s="6">
        <v>1.5896308552803475</v>
      </c>
    </row>
    <row r="10580" spans="1:6">
      <c r="A10580" s="2">
        <v>36512</v>
      </c>
      <c r="B10580" s="5">
        <f t="shared" si="495"/>
        <v>1999</v>
      </c>
      <c r="C10580" s="5">
        <f t="shared" si="496"/>
        <v>12</v>
      </c>
      <c r="D10580" s="5">
        <f t="shared" si="497"/>
        <v>18</v>
      </c>
      <c r="E10580" s="6">
        <v>10.574797333333336</v>
      </c>
      <c r="F10580" s="6">
        <v>0.36625423190376488</v>
      </c>
    </row>
    <row r="10581" spans="1:6">
      <c r="A10581" s="2">
        <v>36513</v>
      </c>
      <c r="B10581" s="5">
        <f t="shared" si="495"/>
        <v>1999</v>
      </c>
      <c r="C10581" s="5">
        <f t="shared" si="496"/>
        <v>12</v>
      </c>
      <c r="D10581" s="5">
        <f t="shared" si="497"/>
        <v>19</v>
      </c>
      <c r="E10581" s="6">
        <v>6.4578666666666189</v>
      </c>
      <c r="F10581" s="6">
        <v>-0.4506288849793561</v>
      </c>
    </row>
    <row r="10582" spans="1:6">
      <c r="A10582" s="2">
        <v>36514</v>
      </c>
      <c r="B10582" s="5">
        <f t="shared" si="495"/>
        <v>1999</v>
      </c>
      <c r="C10582" s="5">
        <f t="shared" si="496"/>
        <v>12</v>
      </c>
      <c r="D10582" s="5">
        <f t="shared" si="497"/>
        <v>20</v>
      </c>
      <c r="E10582" s="6">
        <v>0.44961066666666821</v>
      </c>
      <c r="F10582" s="6">
        <v>-2.4441353784858557</v>
      </c>
    </row>
    <row r="10583" spans="1:6">
      <c r="A10583" s="2">
        <v>36515</v>
      </c>
      <c r="B10583" s="5">
        <f t="shared" si="495"/>
        <v>1999</v>
      </c>
      <c r="C10583" s="5">
        <f t="shared" si="496"/>
        <v>12</v>
      </c>
      <c r="D10583" s="5">
        <f t="shared" si="497"/>
        <v>21</v>
      </c>
      <c r="E10583" s="6">
        <v>0.5807199999999989</v>
      </c>
      <c r="F10583" s="6">
        <v>-1.5529665473170229</v>
      </c>
    </row>
    <row r="10584" spans="1:6">
      <c r="A10584" s="2">
        <v>36516</v>
      </c>
      <c r="B10584" s="5">
        <f t="shared" si="495"/>
        <v>1999</v>
      </c>
      <c r="C10584" s="5">
        <f t="shared" si="496"/>
        <v>12</v>
      </c>
      <c r="D10584" s="5">
        <f t="shared" si="497"/>
        <v>22</v>
      </c>
      <c r="E10584" s="6">
        <v>2.3928266666666818</v>
      </c>
      <c r="F10584" s="6">
        <v>0.30963085528037482</v>
      </c>
    </row>
    <row r="10585" spans="1:6">
      <c r="A10585" s="2">
        <v>36517</v>
      </c>
      <c r="B10585" s="5">
        <f t="shared" si="495"/>
        <v>1999</v>
      </c>
      <c r="C10585" s="5">
        <f t="shared" si="496"/>
        <v>12</v>
      </c>
      <c r="D10585" s="5">
        <f t="shared" si="497"/>
        <v>23</v>
      </c>
      <c r="E10585" s="6">
        <v>6.6901546666666727</v>
      </c>
      <c r="F10585" s="6">
        <v>1.7039165695660878</v>
      </c>
    </row>
    <row r="10586" spans="1:6">
      <c r="A10586" s="2">
        <v>36518</v>
      </c>
      <c r="B10586" s="5">
        <f t="shared" si="495"/>
        <v>1999</v>
      </c>
      <c r="C10586" s="5">
        <f t="shared" si="496"/>
        <v>12</v>
      </c>
      <c r="D10586" s="5">
        <f t="shared" si="497"/>
        <v>24</v>
      </c>
      <c r="E10586" s="6">
        <v>8.927471999999991</v>
      </c>
      <c r="F10586" s="6">
        <v>5.3137866994362479</v>
      </c>
    </row>
    <row r="10587" spans="1:6">
      <c r="A10587" s="2">
        <v>36519</v>
      </c>
      <c r="B10587" s="5">
        <f t="shared" si="495"/>
        <v>1999</v>
      </c>
      <c r="C10587" s="5">
        <f t="shared" si="496"/>
        <v>12</v>
      </c>
      <c r="D10587" s="5">
        <f t="shared" si="497"/>
        <v>25</v>
      </c>
      <c r="E10587" s="6">
        <v>10.185861333333323</v>
      </c>
      <c r="F10587" s="6">
        <v>8.7179425435920823</v>
      </c>
    </row>
    <row r="10588" spans="1:6">
      <c r="A10588" s="2">
        <v>36520</v>
      </c>
      <c r="B10588" s="5">
        <f t="shared" si="495"/>
        <v>1999</v>
      </c>
      <c r="C10588" s="5">
        <f t="shared" si="496"/>
        <v>12</v>
      </c>
      <c r="D10588" s="5">
        <f t="shared" si="497"/>
        <v>26</v>
      </c>
      <c r="E10588" s="6">
        <v>9.3845653333333239</v>
      </c>
      <c r="F10588" s="6">
        <v>8.0298905955401096</v>
      </c>
    </row>
    <row r="10589" spans="1:6">
      <c r="A10589" s="2">
        <v>36521</v>
      </c>
      <c r="B10589" s="5">
        <f t="shared" si="495"/>
        <v>1999</v>
      </c>
      <c r="C10589" s="5">
        <f t="shared" si="496"/>
        <v>12</v>
      </c>
      <c r="D10589" s="5">
        <f t="shared" si="497"/>
        <v>27</v>
      </c>
      <c r="E10589" s="6">
        <v>4.0554426666666732</v>
      </c>
      <c r="F10589" s="6">
        <v>7.3104100760595951</v>
      </c>
    </row>
    <row r="10590" spans="1:6">
      <c r="A10590" s="2">
        <v>36522</v>
      </c>
      <c r="B10590" s="5">
        <f t="shared" si="495"/>
        <v>1999</v>
      </c>
      <c r="C10590" s="5">
        <f t="shared" si="496"/>
        <v>12</v>
      </c>
      <c r="D10590" s="5">
        <f t="shared" si="497"/>
        <v>28</v>
      </c>
      <c r="E10590" s="6">
        <v>0.76583466666668021</v>
      </c>
      <c r="F10590" s="6">
        <v>4.4059944916440212</v>
      </c>
    </row>
    <row r="10591" spans="1:6">
      <c r="A10591" s="2">
        <v>36523</v>
      </c>
      <c r="B10591" s="5">
        <f t="shared" si="495"/>
        <v>1999</v>
      </c>
      <c r="C10591" s="5">
        <f t="shared" si="496"/>
        <v>12</v>
      </c>
      <c r="D10591" s="5">
        <f t="shared" si="497"/>
        <v>29</v>
      </c>
      <c r="E10591" s="6">
        <v>0.54379466666668808</v>
      </c>
      <c r="F10591" s="6">
        <v>0.57534514099464629</v>
      </c>
    </row>
    <row r="10592" spans="1:6">
      <c r="A10592" s="2">
        <v>36524</v>
      </c>
      <c r="B10592" s="5">
        <f t="shared" si="495"/>
        <v>1999</v>
      </c>
      <c r="C10592" s="5">
        <f t="shared" si="496"/>
        <v>12</v>
      </c>
      <c r="D10592" s="5">
        <f t="shared" si="497"/>
        <v>30</v>
      </c>
      <c r="E10592" s="6">
        <v>2.8225919999999958</v>
      </c>
      <c r="F10592" s="6">
        <v>-0.73997953433000219</v>
      </c>
    </row>
    <row r="10593" spans="1:6">
      <c r="A10593" s="2">
        <v>36525</v>
      </c>
      <c r="B10593" s="5">
        <f t="shared" si="495"/>
        <v>1999</v>
      </c>
      <c r="C10593" s="5">
        <f t="shared" si="496"/>
        <v>12</v>
      </c>
      <c r="D10593" s="5">
        <f t="shared" si="497"/>
        <v>31</v>
      </c>
      <c r="E10593" s="6">
        <v>1.9075920000000235</v>
      </c>
      <c r="F10593" s="6">
        <v>-0.40075875510920661</v>
      </c>
    </row>
    <row r="10594" spans="1:6">
      <c r="A10594" s="2">
        <v>36526</v>
      </c>
      <c r="B10594" s="5">
        <f t="shared" si="495"/>
        <v>2000</v>
      </c>
      <c r="C10594" s="5">
        <f t="shared" si="496"/>
        <v>1</v>
      </c>
      <c r="D10594" s="5">
        <f t="shared" si="497"/>
        <v>1</v>
      </c>
      <c r="E10594" s="6">
        <v>2.6820479999999907</v>
      </c>
      <c r="F10594" s="6">
        <v>-0.83140810575858792</v>
      </c>
    </row>
    <row r="10595" spans="1:6">
      <c r="A10595" s="2">
        <v>36527</v>
      </c>
      <c r="B10595" s="5">
        <f t="shared" si="495"/>
        <v>2000</v>
      </c>
      <c r="C10595" s="5">
        <f t="shared" si="496"/>
        <v>1</v>
      </c>
      <c r="D10595" s="5">
        <f t="shared" si="497"/>
        <v>2</v>
      </c>
      <c r="E10595" s="6">
        <v>4.9167626666667221</v>
      </c>
      <c r="F10595" s="6">
        <v>-0.83764187199231599</v>
      </c>
    </row>
    <row r="10596" spans="1:6">
      <c r="A10596" s="2">
        <v>36528</v>
      </c>
      <c r="B10596" s="5">
        <f t="shared" si="495"/>
        <v>2000</v>
      </c>
      <c r="C10596" s="5">
        <f t="shared" si="496"/>
        <v>1</v>
      </c>
      <c r="D10596" s="5">
        <f t="shared" si="497"/>
        <v>3</v>
      </c>
      <c r="E10596" s="6">
        <v>7.3637573333333428</v>
      </c>
      <c r="F10596" s="6">
        <v>1.3187217643712756</v>
      </c>
    </row>
    <row r="10597" spans="1:6">
      <c r="A10597" s="2">
        <v>36529</v>
      </c>
      <c r="B10597" s="5">
        <f t="shared" si="495"/>
        <v>2000</v>
      </c>
      <c r="C10597" s="5">
        <f t="shared" si="496"/>
        <v>1</v>
      </c>
      <c r="D10597" s="5">
        <f t="shared" si="497"/>
        <v>4</v>
      </c>
      <c r="E10597" s="6">
        <v>9.1636640000000096</v>
      </c>
      <c r="F10597" s="6">
        <v>1.039500985150523</v>
      </c>
    </row>
    <row r="10598" spans="1:6">
      <c r="A10598" s="2">
        <v>36530</v>
      </c>
      <c r="B10598" s="5">
        <f t="shared" si="495"/>
        <v>2000</v>
      </c>
      <c r="C10598" s="5">
        <f t="shared" si="496"/>
        <v>1</v>
      </c>
      <c r="D10598" s="5">
        <f t="shared" si="497"/>
        <v>5</v>
      </c>
      <c r="E10598" s="6">
        <v>6.666893333333344</v>
      </c>
      <c r="F10598" s="6">
        <v>1.9904100760595935</v>
      </c>
    </row>
    <row r="10599" spans="1:6">
      <c r="A10599" s="2">
        <v>36531</v>
      </c>
      <c r="B10599" s="5">
        <f t="shared" si="495"/>
        <v>2000</v>
      </c>
      <c r="C10599" s="5">
        <f t="shared" si="496"/>
        <v>1</v>
      </c>
      <c r="D10599" s="5">
        <f t="shared" si="497"/>
        <v>6</v>
      </c>
      <c r="E10599" s="6">
        <v>7.8750186666666444</v>
      </c>
      <c r="F10599" s="6">
        <v>2.8000204656699941</v>
      </c>
    </row>
    <row r="10600" spans="1:6">
      <c r="A10600" s="2">
        <v>36532</v>
      </c>
      <c r="B10600" s="5">
        <f t="shared" si="495"/>
        <v>2000</v>
      </c>
      <c r="C10600" s="5">
        <f t="shared" si="496"/>
        <v>1</v>
      </c>
      <c r="D10600" s="5">
        <f t="shared" si="497"/>
        <v>7</v>
      </c>
      <c r="E10600" s="6">
        <v>9.3730160000000247</v>
      </c>
      <c r="F10600" s="6">
        <v>2.0836568293063595</v>
      </c>
    </row>
    <row r="10601" spans="1:6">
      <c r="A10601" s="2">
        <v>36533</v>
      </c>
      <c r="B10601" s="5">
        <f t="shared" si="495"/>
        <v>2000</v>
      </c>
      <c r="C10601" s="5">
        <f t="shared" si="496"/>
        <v>1</v>
      </c>
      <c r="D10601" s="5">
        <f t="shared" si="497"/>
        <v>8</v>
      </c>
      <c r="E10601" s="6">
        <v>11.035469333333344</v>
      </c>
      <c r="F10601" s="6">
        <v>2.7691113747608989</v>
      </c>
    </row>
    <row r="10602" spans="1:6">
      <c r="A10602" s="2">
        <v>36534</v>
      </c>
      <c r="B10602" s="5">
        <f t="shared" si="495"/>
        <v>2000</v>
      </c>
      <c r="C10602" s="5">
        <f t="shared" si="496"/>
        <v>1</v>
      </c>
      <c r="D10602" s="5">
        <f t="shared" si="497"/>
        <v>9</v>
      </c>
      <c r="E10602" s="6">
        <v>7.560909333333286</v>
      </c>
      <c r="F10602" s="6">
        <v>-0.988291222641692</v>
      </c>
    </row>
    <row r="10603" spans="1:6">
      <c r="A10603" s="2">
        <v>36535</v>
      </c>
      <c r="B10603" s="5">
        <f t="shared" si="495"/>
        <v>2000</v>
      </c>
      <c r="C10603" s="5">
        <f t="shared" si="496"/>
        <v>1</v>
      </c>
      <c r="D10603" s="5">
        <f t="shared" si="497"/>
        <v>10</v>
      </c>
      <c r="E10603" s="6">
        <v>5.1101733333333179</v>
      </c>
      <c r="F10603" s="6">
        <v>-2.6269925213429945</v>
      </c>
    </row>
    <row r="10604" spans="1:6">
      <c r="A10604" s="2">
        <v>36536</v>
      </c>
      <c r="B10604" s="5">
        <f t="shared" si="495"/>
        <v>2000</v>
      </c>
      <c r="C10604" s="5">
        <f t="shared" si="496"/>
        <v>1</v>
      </c>
      <c r="D10604" s="5">
        <f t="shared" si="497"/>
        <v>11</v>
      </c>
      <c r="E10604" s="6">
        <v>5.9723066666666718</v>
      </c>
      <c r="F10604" s="6">
        <v>-2.7051743395248065</v>
      </c>
    </row>
    <row r="10605" spans="1:6">
      <c r="A10605" s="2">
        <v>36537</v>
      </c>
      <c r="B10605" s="5">
        <f t="shared" si="495"/>
        <v>2000</v>
      </c>
      <c r="C10605" s="5">
        <f t="shared" si="496"/>
        <v>1</v>
      </c>
      <c r="D10605" s="5">
        <f t="shared" si="497"/>
        <v>12</v>
      </c>
      <c r="E10605" s="6">
        <v>6.625901333333287</v>
      </c>
      <c r="F10605" s="6">
        <v>-1.2685509629014373</v>
      </c>
    </row>
    <row r="10606" spans="1:6">
      <c r="A10606" s="2">
        <v>36538</v>
      </c>
      <c r="B10606" s="5">
        <f t="shared" si="495"/>
        <v>2000</v>
      </c>
      <c r="C10606" s="5">
        <f t="shared" si="496"/>
        <v>1</v>
      </c>
      <c r="D10606" s="5">
        <f t="shared" si="497"/>
        <v>13</v>
      </c>
      <c r="E10606" s="6">
        <v>4.0461706666666704</v>
      </c>
      <c r="F10606" s="6">
        <v>-0.8524470667975298</v>
      </c>
    </row>
    <row r="10607" spans="1:6">
      <c r="A10607" s="2">
        <v>36539</v>
      </c>
      <c r="B10607" s="5">
        <f t="shared" si="495"/>
        <v>2000</v>
      </c>
      <c r="C10607" s="5">
        <f t="shared" si="496"/>
        <v>1</v>
      </c>
      <c r="D10607" s="5">
        <f t="shared" si="497"/>
        <v>14</v>
      </c>
      <c r="E10607" s="6">
        <v>0.90507733333333673</v>
      </c>
      <c r="F10607" s="6">
        <v>-2.0147847291351746</v>
      </c>
    </row>
    <row r="10608" spans="1:6">
      <c r="A10608" s="2">
        <v>36540</v>
      </c>
      <c r="B10608" s="5">
        <f t="shared" si="495"/>
        <v>2000</v>
      </c>
      <c r="C10608" s="5">
        <f t="shared" si="496"/>
        <v>1</v>
      </c>
      <c r="D10608" s="5">
        <f t="shared" si="497"/>
        <v>15</v>
      </c>
      <c r="E10608" s="6">
        <v>2.0245493333333284</v>
      </c>
      <c r="F10608" s="6">
        <v>-3.9797197940702711</v>
      </c>
    </row>
    <row r="10609" spans="1:6">
      <c r="A10609" s="2">
        <v>36541</v>
      </c>
      <c r="B10609" s="5">
        <f t="shared" si="495"/>
        <v>2000</v>
      </c>
      <c r="C10609" s="5">
        <f t="shared" si="496"/>
        <v>1</v>
      </c>
      <c r="D10609" s="5">
        <f t="shared" si="497"/>
        <v>16</v>
      </c>
      <c r="E10609" s="6">
        <v>5.8244426666666449</v>
      </c>
      <c r="F10609" s="6">
        <v>-4.2301094044599141</v>
      </c>
    </row>
    <row r="10610" spans="1:6">
      <c r="A10610" s="2">
        <v>36542</v>
      </c>
      <c r="B10610" s="5">
        <f t="shared" si="495"/>
        <v>2000</v>
      </c>
      <c r="C10610" s="5">
        <f t="shared" si="496"/>
        <v>1</v>
      </c>
      <c r="D10610" s="5">
        <f t="shared" si="497"/>
        <v>17</v>
      </c>
      <c r="E10610" s="6">
        <v>6.6763279999999918</v>
      </c>
      <c r="F10610" s="6">
        <v>-4.322057456407947</v>
      </c>
    </row>
    <row r="10611" spans="1:6">
      <c r="A10611" s="2">
        <v>36543</v>
      </c>
      <c r="B10611" s="5">
        <f t="shared" si="495"/>
        <v>2000</v>
      </c>
      <c r="C10611" s="5">
        <f t="shared" si="496"/>
        <v>1</v>
      </c>
      <c r="D10611" s="5">
        <f t="shared" si="497"/>
        <v>18</v>
      </c>
      <c r="E10611" s="6">
        <v>-0.13647733333334236</v>
      </c>
      <c r="F10611" s="6">
        <v>-4.4007587551092389</v>
      </c>
    </row>
    <row r="10612" spans="1:6">
      <c r="A10612" s="2">
        <v>36544</v>
      </c>
      <c r="B10612" s="5">
        <f t="shared" si="495"/>
        <v>2000</v>
      </c>
      <c r="C10612" s="5">
        <f t="shared" si="496"/>
        <v>1</v>
      </c>
      <c r="D10612" s="5">
        <f t="shared" si="497"/>
        <v>19</v>
      </c>
      <c r="E10612" s="6">
        <v>-3.2696000000031283E-2</v>
      </c>
      <c r="F10612" s="6">
        <v>-4.4210184953689611</v>
      </c>
    </row>
    <row r="10613" spans="1:6">
      <c r="A10613" s="2">
        <v>36545</v>
      </c>
      <c r="B10613" s="5">
        <f t="shared" si="495"/>
        <v>2000</v>
      </c>
      <c r="C10613" s="5">
        <f t="shared" si="496"/>
        <v>1</v>
      </c>
      <c r="D10613" s="5">
        <f t="shared" si="497"/>
        <v>20</v>
      </c>
      <c r="E10613" s="6">
        <v>4.4277866666666617</v>
      </c>
      <c r="F10613" s="6">
        <v>-4.0397197940702814</v>
      </c>
    </row>
    <row r="10614" spans="1:6">
      <c r="A10614" s="2">
        <v>36546</v>
      </c>
      <c r="B10614" s="5">
        <f t="shared" si="495"/>
        <v>2000</v>
      </c>
      <c r="C10614" s="5">
        <f t="shared" si="496"/>
        <v>1</v>
      </c>
      <c r="D10614" s="5">
        <f t="shared" si="497"/>
        <v>21</v>
      </c>
      <c r="E10614" s="6">
        <v>2.9219813333333553</v>
      </c>
      <c r="F10614" s="6">
        <v>-3.5610184953689634</v>
      </c>
    </row>
    <row r="10615" spans="1:6">
      <c r="A10615" s="2">
        <v>36547</v>
      </c>
      <c r="B10615" s="5">
        <f t="shared" si="495"/>
        <v>2000</v>
      </c>
      <c r="C10615" s="5">
        <f t="shared" si="496"/>
        <v>1</v>
      </c>
      <c r="D10615" s="5">
        <f t="shared" si="497"/>
        <v>22</v>
      </c>
      <c r="E10615" s="6">
        <v>2.0326826666666817</v>
      </c>
      <c r="F10615" s="6">
        <v>-1.2358236901741617</v>
      </c>
    </row>
    <row r="10616" spans="1:6">
      <c r="A10616" s="2">
        <v>36548</v>
      </c>
      <c r="B10616" s="5">
        <f t="shared" si="495"/>
        <v>2000</v>
      </c>
      <c r="C10616" s="5">
        <f t="shared" si="496"/>
        <v>1</v>
      </c>
      <c r="D10616" s="5">
        <f t="shared" si="497"/>
        <v>23</v>
      </c>
      <c r="E10616" s="6">
        <v>9.3858666666675597E-2</v>
      </c>
      <c r="F10616" s="6">
        <v>-1.9937457680962325</v>
      </c>
    </row>
    <row r="10617" spans="1:6">
      <c r="A10617" s="2">
        <v>36549</v>
      </c>
      <c r="B10617" s="5">
        <f t="shared" si="495"/>
        <v>2000</v>
      </c>
      <c r="C10617" s="5">
        <f t="shared" si="496"/>
        <v>1</v>
      </c>
      <c r="D10617" s="5">
        <f t="shared" si="497"/>
        <v>24</v>
      </c>
      <c r="E10617" s="6">
        <v>-1.001863999999971</v>
      </c>
      <c r="F10617" s="6">
        <v>-2.1404990148494756</v>
      </c>
    </row>
    <row r="10618" spans="1:6">
      <c r="A10618" s="2">
        <v>36550</v>
      </c>
      <c r="B10618" s="5">
        <f t="shared" si="495"/>
        <v>2000</v>
      </c>
      <c r="C10618" s="5">
        <f t="shared" si="496"/>
        <v>1</v>
      </c>
      <c r="D10618" s="5">
        <f t="shared" si="497"/>
        <v>25</v>
      </c>
      <c r="E10618" s="6">
        <v>2.0414666666666683</v>
      </c>
      <c r="F10618" s="6">
        <v>-2.5319275862780484</v>
      </c>
    </row>
    <row r="10619" spans="1:6">
      <c r="A10619" s="2">
        <v>36551</v>
      </c>
      <c r="B10619" s="5">
        <f t="shared" si="495"/>
        <v>2000</v>
      </c>
      <c r="C10619" s="5">
        <f t="shared" si="496"/>
        <v>1</v>
      </c>
      <c r="D10619" s="5">
        <f t="shared" si="497"/>
        <v>26</v>
      </c>
      <c r="E10619" s="6">
        <v>6.2197226666666463</v>
      </c>
      <c r="F10619" s="6">
        <v>-2.9119275862780603</v>
      </c>
    </row>
    <row r="10620" spans="1:6">
      <c r="A10620" s="2">
        <v>36552</v>
      </c>
      <c r="B10620" s="5">
        <f t="shared" si="495"/>
        <v>2000</v>
      </c>
      <c r="C10620" s="5">
        <f t="shared" si="496"/>
        <v>1</v>
      </c>
      <c r="D10620" s="5">
        <f t="shared" si="497"/>
        <v>27</v>
      </c>
      <c r="E10620" s="6">
        <v>8.722837333333354</v>
      </c>
      <c r="F10620" s="6">
        <v>-1.7968626512131323</v>
      </c>
    </row>
    <row r="10621" spans="1:6">
      <c r="A10621" s="2">
        <v>36553</v>
      </c>
      <c r="B10621" s="5">
        <f t="shared" si="495"/>
        <v>2000</v>
      </c>
      <c r="C10621" s="5">
        <f t="shared" si="496"/>
        <v>1</v>
      </c>
      <c r="D10621" s="5">
        <f t="shared" si="497"/>
        <v>28</v>
      </c>
      <c r="E10621" s="6">
        <v>8.9879840000000026</v>
      </c>
      <c r="F10621" s="6">
        <v>1.3130074786569952</v>
      </c>
    </row>
    <row r="10622" spans="1:6">
      <c r="A10622" s="2">
        <v>36554</v>
      </c>
      <c r="B10622" s="5">
        <f t="shared" si="495"/>
        <v>2000</v>
      </c>
      <c r="C10622" s="5">
        <f t="shared" si="496"/>
        <v>1</v>
      </c>
      <c r="D10622" s="5">
        <f t="shared" si="497"/>
        <v>29</v>
      </c>
      <c r="E10622" s="6">
        <v>12.88141066666668</v>
      </c>
      <c r="F10622" s="6">
        <v>6.1262542319037561</v>
      </c>
    </row>
    <row r="10623" spans="1:6">
      <c r="A10623" s="2">
        <v>36555</v>
      </c>
      <c r="B10623" s="5">
        <f t="shared" si="495"/>
        <v>2000</v>
      </c>
      <c r="C10623" s="5">
        <f t="shared" si="496"/>
        <v>1</v>
      </c>
      <c r="D10623" s="5">
        <f t="shared" si="497"/>
        <v>30</v>
      </c>
      <c r="E10623" s="6">
        <v>12.843672000000009</v>
      </c>
      <c r="F10623" s="6">
        <v>1.312747738397255</v>
      </c>
    </row>
    <row r="10624" spans="1:6">
      <c r="A10624" s="2">
        <v>36556</v>
      </c>
      <c r="B10624" s="5">
        <f t="shared" si="495"/>
        <v>2000</v>
      </c>
      <c r="C10624" s="5">
        <f t="shared" si="496"/>
        <v>1</v>
      </c>
      <c r="D10624" s="5">
        <f t="shared" si="497"/>
        <v>31</v>
      </c>
      <c r="E10624" s="6">
        <v>10.882887999999994</v>
      </c>
      <c r="F10624" s="6">
        <v>0.11092955657909442</v>
      </c>
    </row>
    <row r="10625" spans="1:6">
      <c r="A10625" s="2">
        <v>36557</v>
      </c>
      <c r="B10625" s="5">
        <f t="shared" si="495"/>
        <v>2000</v>
      </c>
      <c r="C10625" s="5">
        <f t="shared" si="496"/>
        <v>2</v>
      </c>
      <c r="D10625" s="5">
        <f t="shared" si="497"/>
        <v>1</v>
      </c>
      <c r="E10625" s="6">
        <v>9.1680559999999893</v>
      </c>
      <c r="F10625" s="6">
        <v>1.1530074786570108</v>
      </c>
    </row>
    <row r="10626" spans="1:6">
      <c r="A10626" s="2">
        <v>36558</v>
      </c>
      <c r="B10626" s="5">
        <f t="shared" si="495"/>
        <v>2000</v>
      </c>
      <c r="C10626" s="5">
        <f t="shared" si="496"/>
        <v>2</v>
      </c>
      <c r="D10626" s="5">
        <f t="shared" si="497"/>
        <v>2</v>
      </c>
      <c r="E10626" s="6">
        <v>8.9767600000000183</v>
      </c>
      <c r="F10626" s="6">
        <v>0.74157890722842368</v>
      </c>
    </row>
    <row r="10627" spans="1:6">
      <c r="A10627" s="2">
        <v>36559</v>
      </c>
      <c r="B10627" s="5">
        <f t="shared" ref="B10627:B10690" si="498">YEAR(A10627)</f>
        <v>2000</v>
      </c>
      <c r="C10627" s="5">
        <f t="shared" ref="C10627:C10690" si="499">MONTH(A10627)</f>
        <v>2</v>
      </c>
      <c r="D10627" s="5">
        <f t="shared" ref="D10627:D10690" si="500">DAY(A10627)</f>
        <v>3</v>
      </c>
      <c r="E10627" s="6">
        <v>5.8416853333333574</v>
      </c>
      <c r="F10627" s="6">
        <v>-3.0511483654988427</v>
      </c>
    </row>
    <row r="10628" spans="1:6">
      <c r="A10628" s="2">
        <v>36560</v>
      </c>
      <c r="B10628" s="5">
        <f t="shared" si="498"/>
        <v>2000</v>
      </c>
      <c r="C10628" s="5">
        <f t="shared" si="499"/>
        <v>2</v>
      </c>
      <c r="D10628" s="5">
        <f t="shared" si="500"/>
        <v>4</v>
      </c>
      <c r="E10628" s="6">
        <v>9.2516666666666847</v>
      </c>
      <c r="F10628" s="6">
        <v>-2.0436158979663497</v>
      </c>
    </row>
    <row r="10629" spans="1:6">
      <c r="A10629" s="2">
        <v>36561</v>
      </c>
      <c r="B10629" s="5">
        <f t="shared" si="498"/>
        <v>2000</v>
      </c>
      <c r="C10629" s="5">
        <f t="shared" si="499"/>
        <v>2</v>
      </c>
      <c r="D10629" s="5">
        <f t="shared" si="500"/>
        <v>5</v>
      </c>
      <c r="E10629" s="6">
        <v>8.3226773333333028</v>
      </c>
      <c r="F10629" s="6">
        <v>-1.1186808330313138</v>
      </c>
    </row>
    <row r="10630" spans="1:6">
      <c r="A10630" s="2">
        <v>36562</v>
      </c>
      <c r="B10630" s="5">
        <f t="shared" si="498"/>
        <v>2000</v>
      </c>
      <c r="C10630" s="5">
        <f t="shared" si="499"/>
        <v>2</v>
      </c>
      <c r="D10630" s="5">
        <f t="shared" si="500"/>
        <v>6</v>
      </c>
      <c r="E10630" s="6">
        <v>9.2484133333333549</v>
      </c>
      <c r="F10630" s="6">
        <v>0.83196851761804935</v>
      </c>
    </row>
    <row r="10631" spans="1:6">
      <c r="A10631" s="2">
        <v>36563</v>
      </c>
      <c r="B10631" s="5">
        <f t="shared" si="498"/>
        <v>2000</v>
      </c>
      <c r="C10631" s="5">
        <f t="shared" si="499"/>
        <v>2</v>
      </c>
      <c r="D10631" s="5">
        <f t="shared" si="500"/>
        <v>7</v>
      </c>
      <c r="E10631" s="6">
        <v>10.858813333333305</v>
      </c>
      <c r="F10631" s="6">
        <v>2.6145659202154548</v>
      </c>
    </row>
    <row r="10632" spans="1:6">
      <c r="A10632" s="2">
        <v>36564</v>
      </c>
      <c r="B10632" s="5">
        <f t="shared" si="498"/>
        <v>2000</v>
      </c>
      <c r="C10632" s="5">
        <f t="shared" si="499"/>
        <v>2</v>
      </c>
      <c r="D10632" s="5">
        <f t="shared" si="500"/>
        <v>8</v>
      </c>
      <c r="E10632" s="6">
        <v>10.634008000000026</v>
      </c>
      <c r="F10632" s="6">
        <v>2.8467737124232309</v>
      </c>
    </row>
    <row r="10633" spans="1:6">
      <c r="A10633" s="2">
        <v>36565</v>
      </c>
      <c r="B10633" s="5">
        <f t="shared" si="498"/>
        <v>2000</v>
      </c>
      <c r="C10633" s="5">
        <f t="shared" si="499"/>
        <v>2</v>
      </c>
      <c r="D10633" s="5">
        <f t="shared" si="500"/>
        <v>9</v>
      </c>
      <c r="E10633" s="6">
        <v>7.829471999999992</v>
      </c>
      <c r="F10633" s="6">
        <v>0.21041007605962087</v>
      </c>
    </row>
    <row r="10634" spans="1:6">
      <c r="A10634" s="2">
        <v>36566</v>
      </c>
      <c r="B10634" s="5">
        <f t="shared" si="498"/>
        <v>2000</v>
      </c>
      <c r="C10634" s="5">
        <f t="shared" si="499"/>
        <v>2</v>
      </c>
      <c r="D10634" s="5">
        <f t="shared" si="500"/>
        <v>10</v>
      </c>
      <c r="E10634" s="6">
        <v>8.9713920000000069</v>
      </c>
      <c r="F10634" s="6">
        <v>2.463397089046631</v>
      </c>
    </row>
    <row r="10635" spans="1:6">
      <c r="A10635" s="2">
        <v>36567</v>
      </c>
      <c r="B10635" s="5">
        <f t="shared" si="498"/>
        <v>2000</v>
      </c>
      <c r="C10635" s="5">
        <f t="shared" si="499"/>
        <v>2</v>
      </c>
      <c r="D10635" s="5">
        <f t="shared" si="500"/>
        <v>11</v>
      </c>
      <c r="E10635" s="6">
        <v>9.9355173333333333</v>
      </c>
      <c r="F10635" s="6">
        <v>-0.16231719666767017</v>
      </c>
    </row>
    <row r="10636" spans="1:6">
      <c r="A10636" s="2">
        <v>36568</v>
      </c>
      <c r="B10636" s="5">
        <f t="shared" si="498"/>
        <v>2000</v>
      </c>
      <c r="C10636" s="5">
        <f t="shared" si="499"/>
        <v>2</v>
      </c>
      <c r="D10636" s="5">
        <f t="shared" si="500"/>
        <v>12</v>
      </c>
      <c r="E10636" s="6">
        <v>8.1619626666666836</v>
      </c>
      <c r="F10636" s="6">
        <v>1.2522282578777972</v>
      </c>
    </row>
    <row r="10637" spans="1:6">
      <c r="A10637" s="2">
        <v>36569</v>
      </c>
      <c r="B10637" s="5">
        <f t="shared" si="498"/>
        <v>2000</v>
      </c>
      <c r="C10637" s="5">
        <f t="shared" si="499"/>
        <v>2</v>
      </c>
      <c r="D10637" s="5">
        <f t="shared" si="500"/>
        <v>13</v>
      </c>
      <c r="E10637" s="6">
        <v>8.2175946666666704</v>
      </c>
      <c r="F10637" s="6">
        <v>0.34599449164401058</v>
      </c>
    </row>
    <row r="10638" spans="1:6">
      <c r="A10638" s="2">
        <v>36570</v>
      </c>
      <c r="B10638" s="5">
        <f t="shared" si="498"/>
        <v>2000</v>
      </c>
      <c r="C10638" s="5">
        <f t="shared" si="499"/>
        <v>2</v>
      </c>
      <c r="D10638" s="5">
        <f t="shared" si="500"/>
        <v>14</v>
      </c>
      <c r="E10638" s="6">
        <v>5.7343253333333708</v>
      </c>
      <c r="F10638" s="6">
        <v>-0.43478472913518218</v>
      </c>
    </row>
    <row r="10639" spans="1:6">
      <c r="A10639" s="2">
        <v>36571</v>
      </c>
      <c r="B10639" s="5">
        <f t="shared" si="498"/>
        <v>2000</v>
      </c>
      <c r="C10639" s="5">
        <f t="shared" si="499"/>
        <v>2</v>
      </c>
      <c r="D10639" s="5">
        <f t="shared" si="500"/>
        <v>15</v>
      </c>
      <c r="E10639" s="6">
        <v>6.0516880000000324</v>
      </c>
      <c r="F10639" s="6">
        <v>1.0569035825531046</v>
      </c>
    </row>
    <row r="10640" spans="1:6">
      <c r="A10640" s="2">
        <v>36572</v>
      </c>
      <c r="B10640" s="5">
        <f t="shared" si="498"/>
        <v>2000</v>
      </c>
      <c r="C10640" s="5">
        <f t="shared" si="499"/>
        <v>2</v>
      </c>
      <c r="D10640" s="5">
        <f t="shared" si="500"/>
        <v>16</v>
      </c>
      <c r="E10640" s="6">
        <v>5.1378266666666823</v>
      </c>
      <c r="F10640" s="6">
        <v>3.1930074786570066</v>
      </c>
    </row>
    <row r="10641" spans="1:6">
      <c r="A10641" s="2">
        <v>36573</v>
      </c>
      <c r="B10641" s="5">
        <f t="shared" si="498"/>
        <v>2000</v>
      </c>
      <c r="C10641" s="5">
        <f t="shared" si="499"/>
        <v>2</v>
      </c>
      <c r="D10641" s="5">
        <f t="shared" si="500"/>
        <v>17</v>
      </c>
      <c r="E10641" s="6">
        <v>2.624463999999993</v>
      </c>
      <c r="F10641" s="6">
        <v>1.4514490370985575</v>
      </c>
    </row>
    <row r="10642" spans="1:6">
      <c r="A10642" s="2">
        <v>36574</v>
      </c>
      <c r="B10642" s="5">
        <f t="shared" si="498"/>
        <v>2000</v>
      </c>
      <c r="C10642" s="5">
        <f t="shared" si="499"/>
        <v>2</v>
      </c>
      <c r="D10642" s="5">
        <f t="shared" si="500"/>
        <v>18</v>
      </c>
      <c r="E10642" s="6">
        <v>2.7710266666666428</v>
      </c>
      <c r="F10642" s="6">
        <v>1.8688516345011652</v>
      </c>
    </row>
    <row r="10643" spans="1:6">
      <c r="A10643" s="2">
        <v>36575</v>
      </c>
      <c r="B10643" s="5">
        <f t="shared" si="498"/>
        <v>2000</v>
      </c>
      <c r="C10643" s="5">
        <f t="shared" si="499"/>
        <v>2</v>
      </c>
      <c r="D10643" s="5">
        <f t="shared" si="500"/>
        <v>19</v>
      </c>
      <c r="E10643" s="6">
        <v>1.9022239999999839</v>
      </c>
      <c r="F10643" s="6">
        <v>-0.4973821317326253</v>
      </c>
    </row>
    <row r="10644" spans="1:6">
      <c r="A10644" s="2">
        <v>36576</v>
      </c>
      <c r="B10644" s="5">
        <f t="shared" si="498"/>
        <v>2000</v>
      </c>
      <c r="C10644" s="5">
        <f t="shared" si="499"/>
        <v>2</v>
      </c>
      <c r="D10644" s="5">
        <f t="shared" si="500"/>
        <v>20</v>
      </c>
      <c r="E10644" s="6">
        <v>-0.56965866666668663</v>
      </c>
      <c r="F10644" s="6">
        <v>-3.3729665473170565</v>
      </c>
    </row>
    <row r="10645" spans="1:6">
      <c r="A10645" s="2">
        <v>36577</v>
      </c>
      <c r="B10645" s="5">
        <f t="shared" si="498"/>
        <v>2000</v>
      </c>
      <c r="C10645" s="5">
        <f t="shared" si="499"/>
        <v>2</v>
      </c>
      <c r="D10645" s="5">
        <f t="shared" si="500"/>
        <v>21</v>
      </c>
      <c r="E10645" s="6">
        <v>-0.33688266666667099</v>
      </c>
      <c r="F10645" s="6">
        <v>-2.1921873265378053</v>
      </c>
    </row>
    <row r="10646" spans="1:6">
      <c r="A10646" s="2">
        <v>36578</v>
      </c>
      <c r="B10646" s="5">
        <f t="shared" si="498"/>
        <v>2000</v>
      </c>
      <c r="C10646" s="5">
        <f t="shared" si="499"/>
        <v>2</v>
      </c>
      <c r="D10646" s="5">
        <f t="shared" si="500"/>
        <v>22</v>
      </c>
      <c r="E10646" s="6">
        <v>0.54542133333335319</v>
      </c>
      <c r="F10646" s="6">
        <v>-2.0417977161482019</v>
      </c>
    </row>
    <row r="10647" spans="1:6">
      <c r="A10647" s="2">
        <v>36579</v>
      </c>
      <c r="B10647" s="5">
        <f t="shared" si="498"/>
        <v>2000</v>
      </c>
      <c r="C10647" s="5">
        <f t="shared" si="499"/>
        <v>2</v>
      </c>
      <c r="D10647" s="5">
        <f t="shared" si="500"/>
        <v>23</v>
      </c>
      <c r="E10647" s="6">
        <v>1.1672959999999701</v>
      </c>
      <c r="F10647" s="6">
        <v>-0.41556394991442047</v>
      </c>
    </row>
    <row r="10648" spans="1:6">
      <c r="A10648" s="2">
        <v>36580</v>
      </c>
      <c r="B10648" s="5">
        <f t="shared" si="498"/>
        <v>2000</v>
      </c>
      <c r="C10648" s="5">
        <f t="shared" si="499"/>
        <v>2</v>
      </c>
      <c r="D10648" s="5">
        <f t="shared" si="500"/>
        <v>24</v>
      </c>
      <c r="E10648" s="6">
        <v>5.1495386666666549</v>
      </c>
      <c r="F10648" s="6">
        <v>0.25274773839724468</v>
      </c>
    </row>
    <row r="10649" spans="1:6">
      <c r="A10649" s="2">
        <v>36581</v>
      </c>
      <c r="B10649" s="5">
        <f t="shared" si="498"/>
        <v>2000</v>
      </c>
      <c r="C10649" s="5">
        <f t="shared" si="499"/>
        <v>2</v>
      </c>
      <c r="D10649" s="5">
        <f t="shared" si="500"/>
        <v>25</v>
      </c>
      <c r="E10649" s="6">
        <v>6.2760053333333508</v>
      </c>
      <c r="F10649" s="6">
        <v>-0.9628366771871697</v>
      </c>
    </row>
    <row r="10650" spans="1:6">
      <c r="A10650" s="2">
        <v>36582</v>
      </c>
      <c r="B10650" s="5">
        <f t="shared" si="498"/>
        <v>2000</v>
      </c>
      <c r="C10650" s="5">
        <f t="shared" si="499"/>
        <v>2</v>
      </c>
      <c r="D10650" s="5">
        <f t="shared" si="500"/>
        <v>26</v>
      </c>
      <c r="E10650" s="6">
        <v>4.5205066666666882</v>
      </c>
      <c r="F10650" s="6">
        <v>-1.7282912226417011</v>
      </c>
    </row>
    <row r="10651" spans="1:6">
      <c r="A10651" s="2">
        <v>36583</v>
      </c>
      <c r="B10651" s="5">
        <f t="shared" si="498"/>
        <v>2000</v>
      </c>
      <c r="C10651" s="5">
        <f t="shared" si="499"/>
        <v>2</v>
      </c>
      <c r="D10651" s="5">
        <f t="shared" si="500"/>
        <v>27</v>
      </c>
      <c r="E10651" s="6">
        <v>7.8672106666666339</v>
      </c>
      <c r="F10651" s="6">
        <v>1.6730074786569926</v>
      </c>
    </row>
    <row r="10652" spans="1:6">
      <c r="A10652" s="2">
        <v>36584</v>
      </c>
      <c r="B10652" s="5">
        <f t="shared" si="498"/>
        <v>2000</v>
      </c>
      <c r="C10652" s="5">
        <f t="shared" si="499"/>
        <v>2</v>
      </c>
      <c r="D10652" s="5">
        <f t="shared" si="500"/>
        <v>28</v>
      </c>
      <c r="E10652" s="6">
        <v>12.10256266666665</v>
      </c>
      <c r="F10652" s="6">
        <v>3.3979425435920803</v>
      </c>
    </row>
    <row r="10653" spans="1:6">
      <c r="A10653" s="2">
        <v>36585</v>
      </c>
      <c r="B10653" s="5">
        <f t="shared" si="498"/>
        <v>2000</v>
      </c>
      <c r="C10653" s="5">
        <f t="shared" si="499"/>
        <v>2</v>
      </c>
      <c r="D10653" s="5">
        <f t="shared" si="500"/>
        <v>29</v>
      </c>
      <c r="E10653" s="6">
        <v>11.658645333333309</v>
      </c>
      <c r="F10653" s="6">
        <v>4.0220983877479091</v>
      </c>
    </row>
    <row r="10654" spans="1:6">
      <c r="A10654" s="2">
        <v>36586</v>
      </c>
      <c r="B10654" s="5">
        <f t="shared" si="498"/>
        <v>2000</v>
      </c>
      <c r="C10654" s="5">
        <f t="shared" si="499"/>
        <v>3</v>
      </c>
      <c r="D10654" s="5">
        <f t="shared" si="500"/>
        <v>1</v>
      </c>
      <c r="E10654" s="6">
        <v>8.7225120000000107</v>
      </c>
      <c r="F10654" s="6">
        <v>2.2984620241115539</v>
      </c>
    </row>
    <row r="10655" spans="1:6">
      <c r="A10655" s="2">
        <v>36587</v>
      </c>
      <c r="B10655" s="5">
        <f t="shared" si="498"/>
        <v>2000</v>
      </c>
      <c r="C10655" s="5">
        <f t="shared" si="499"/>
        <v>3</v>
      </c>
      <c r="D10655" s="5">
        <f t="shared" si="500"/>
        <v>2</v>
      </c>
      <c r="E10655" s="6">
        <v>7.3214640000000202</v>
      </c>
      <c r="F10655" s="6">
        <v>0.69352695917648688</v>
      </c>
    </row>
    <row r="10656" spans="1:6">
      <c r="A10656" s="2">
        <v>36588</v>
      </c>
      <c r="B10656" s="5">
        <f t="shared" si="498"/>
        <v>2000</v>
      </c>
      <c r="C10656" s="5">
        <f t="shared" si="499"/>
        <v>3</v>
      </c>
      <c r="D10656" s="5">
        <f t="shared" si="500"/>
        <v>3</v>
      </c>
      <c r="E10656" s="6">
        <v>7.6770533333333129</v>
      </c>
      <c r="F10656" s="6">
        <v>2.3356048812544095</v>
      </c>
    </row>
    <row r="10657" spans="1:6">
      <c r="A10657" s="2">
        <v>36589</v>
      </c>
      <c r="B10657" s="5">
        <f t="shared" si="498"/>
        <v>2000</v>
      </c>
      <c r="C10657" s="5">
        <f t="shared" si="499"/>
        <v>3</v>
      </c>
      <c r="D10657" s="5">
        <f t="shared" si="500"/>
        <v>4</v>
      </c>
      <c r="E10657" s="6">
        <v>7.7317093333333524</v>
      </c>
      <c r="F10657" s="6">
        <v>-1.5649145992650639</v>
      </c>
    </row>
    <row r="10658" spans="1:6">
      <c r="A10658" s="2">
        <v>36590</v>
      </c>
      <c r="B10658" s="5">
        <f t="shared" si="498"/>
        <v>2000</v>
      </c>
      <c r="C10658" s="5">
        <f t="shared" si="499"/>
        <v>3</v>
      </c>
      <c r="D10658" s="5">
        <f t="shared" si="500"/>
        <v>5</v>
      </c>
      <c r="E10658" s="6">
        <v>4.6950479999999901</v>
      </c>
      <c r="F10658" s="6">
        <v>-2.1966029109533856</v>
      </c>
    </row>
    <row r="10659" spans="1:6">
      <c r="A10659" s="2">
        <v>36591</v>
      </c>
      <c r="B10659" s="5">
        <f t="shared" si="498"/>
        <v>2000</v>
      </c>
      <c r="C10659" s="5">
        <f t="shared" si="499"/>
        <v>3</v>
      </c>
      <c r="D10659" s="5">
        <f t="shared" si="500"/>
        <v>6</v>
      </c>
      <c r="E10659" s="6">
        <v>10.280533333333331</v>
      </c>
      <c r="F10659" s="6">
        <v>0.27326721891673905</v>
      </c>
    </row>
    <row r="10660" spans="1:6">
      <c r="A10660" s="2">
        <v>36592</v>
      </c>
      <c r="B10660" s="5">
        <f t="shared" si="498"/>
        <v>2000</v>
      </c>
      <c r="C10660" s="5">
        <f t="shared" si="499"/>
        <v>3</v>
      </c>
      <c r="D10660" s="5">
        <f t="shared" si="500"/>
        <v>7</v>
      </c>
      <c r="E10660" s="6">
        <v>10.812616000000046</v>
      </c>
      <c r="F10660" s="6">
        <v>-0.77582369017419039</v>
      </c>
    </row>
    <row r="10661" spans="1:6">
      <c r="A10661" s="2">
        <v>36593</v>
      </c>
      <c r="B10661" s="5">
        <f t="shared" si="498"/>
        <v>2000</v>
      </c>
      <c r="C10661" s="5">
        <f t="shared" si="499"/>
        <v>3</v>
      </c>
      <c r="D10661" s="5">
        <f t="shared" si="500"/>
        <v>8</v>
      </c>
      <c r="E10661" s="6">
        <v>8.7812346666666574</v>
      </c>
      <c r="F10661" s="6">
        <v>-0.20829122264168681</v>
      </c>
    </row>
    <row r="10662" spans="1:6">
      <c r="A10662" s="2">
        <v>36594</v>
      </c>
      <c r="B10662" s="5">
        <f t="shared" si="498"/>
        <v>2000</v>
      </c>
      <c r="C10662" s="5">
        <f t="shared" si="499"/>
        <v>3</v>
      </c>
      <c r="D10662" s="5">
        <f t="shared" si="500"/>
        <v>9</v>
      </c>
      <c r="E10662" s="6">
        <v>6.9788880000000209</v>
      </c>
      <c r="F10662" s="6">
        <v>-2.3973821317326189</v>
      </c>
    </row>
    <row r="10663" spans="1:6">
      <c r="A10663" s="2">
        <v>36595</v>
      </c>
      <c r="B10663" s="5">
        <f t="shared" si="498"/>
        <v>2000</v>
      </c>
      <c r="C10663" s="5">
        <f t="shared" si="499"/>
        <v>3</v>
      </c>
      <c r="D10663" s="5">
        <f t="shared" si="500"/>
        <v>10</v>
      </c>
      <c r="E10663" s="6">
        <v>3.1231999999999887</v>
      </c>
      <c r="F10663" s="6">
        <v>-2.1771223914728841</v>
      </c>
    </row>
    <row r="10664" spans="1:6">
      <c r="A10664" s="2">
        <v>36596</v>
      </c>
      <c r="B10664" s="5">
        <f t="shared" si="498"/>
        <v>2000</v>
      </c>
      <c r="C10664" s="5">
        <f t="shared" si="499"/>
        <v>3</v>
      </c>
      <c r="D10664" s="5">
        <f t="shared" si="500"/>
        <v>11</v>
      </c>
      <c r="E10664" s="6">
        <v>3.2827760000000152</v>
      </c>
      <c r="F10664" s="6">
        <v>-0.81894057329106673</v>
      </c>
    </row>
    <row r="10665" spans="1:6">
      <c r="A10665" s="2">
        <v>36597</v>
      </c>
      <c r="B10665" s="5">
        <f t="shared" si="498"/>
        <v>2000</v>
      </c>
      <c r="C10665" s="5">
        <f t="shared" si="499"/>
        <v>3</v>
      </c>
      <c r="D10665" s="5">
        <f t="shared" si="500"/>
        <v>12</v>
      </c>
      <c r="E10665" s="6">
        <v>2.5673679999999837</v>
      </c>
      <c r="F10665" s="6">
        <v>-1.1924470667975453</v>
      </c>
    </row>
    <row r="10666" spans="1:6">
      <c r="A10666" s="2">
        <v>36598</v>
      </c>
      <c r="B10666" s="5">
        <f t="shared" si="498"/>
        <v>2000</v>
      </c>
      <c r="C10666" s="5">
        <f t="shared" si="499"/>
        <v>3</v>
      </c>
      <c r="D10666" s="5">
        <f t="shared" si="500"/>
        <v>13</v>
      </c>
      <c r="E10666" s="6">
        <v>6.1559573333333324</v>
      </c>
      <c r="F10666" s="6">
        <v>-0.80595356030406562</v>
      </c>
    </row>
    <row r="10667" spans="1:6">
      <c r="A10667" s="2">
        <v>36599</v>
      </c>
      <c r="B10667" s="5">
        <f t="shared" si="498"/>
        <v>2000</v>
      </c>
      <c r="C10667" s="5">
        <f t="shared" si="499"/>
        <v>3</v>
      </c>
      <c r="D10667" s="5">
        <f t="shared" si="500"/>
        <v>14</v>
      </c>
      <c r="E10667" s="6">
        <v>8.1074693333333148</v>
      </c>
      <c r="F10667" s="6">
        <v>-0.92647304082350146</v>
      </c>
    </row>
    <row r="10668" spans="1:6">
      <c r="A10668" s="2">
        <v>36600</v>
      </c>
      <c r="B10668" s="5">
        <f t="shared" si="498"/>
        <v>2000</v>
      </c>
      <c r="C10668" s="5">
        <f t="shared" si="499"/>
        <v>3</v>
      </c>
      <c r="D10668" s="5">
        <f t="shared" si="500"/>
        <v>15</v>
      </c>
      <c r="E10668" s="6">
        <v>4.2459253333333384</v>
      </c>
      <c r="F10668" s="6">
        <v>-3.0830964174469306</v>
      </c>
    </row>
    <row r="10669" spans="1:6">
      <c r="A10669" s="2">
        <v>36601</v>
      </c>
      <c r="B10669" s="5">
        <f t="shared" si="498"/>
        <v>2000</v>
      </c>
      <c r="C10669" s="5">
        <f t="shared" si="499"/>
        <v>3</v>
      </c>
      <c r="D10669" s="5">
        <f t="shared" si="500"/>
        <v>16</v>
      </c>
      <c r="E10669" s="6">
        <v>1.1603013333333487</v>
      </c>
      <c r="F10669" s="6">
        <v>-3.5007587551092132</v>
      </c>
    </row>
    <row r="10670" spans="1:6">
      <c r="A10670" s="2">
        <v>36602</v>
      </c>
      <c r="B10670" s="5">
        <f t="shared" si="498"/>
        <v>2000</v>
      </c>
      <c r="C10670" s="5">
        <f t="shared" si="499"/>
        <v>3</v>
      </c>
      <c r="D10670" s="5">
        <f t="shared" si="500"/>
        <v>17</v>
      </c>
      <c r="E10670" s="6">
        <v>-0.92898933333332612</v>
      </c>
      <c r="F10670" s="6">
        <v>-3.5817977161482304</v>
      </c>
    </row>
    <row r="10671" spans="1:6">
      <c r="A10671" s="2">
        <v>36603</v>
      </c>
      <c r="B10671" s="5">
        <f t="shared" si="498"/>
        <v>2000</v>
      </c>
      <c r="C10671" s="5">
        <f t="shared" si="499"/>
        <v>3</v>
      </c>
      <c r="D10671" s="5">
        <f t="shared" si="500"/>
        <v>18</v>
      </c>
      <c r="E10671" s="6">
        <v>-2.0175546666666788</v>
      </c>
      <c r="F10671" s="6">
        <v>-4.4028366771871594</v>
      </c>
    </row>
    <row r="10672" spans="1:6">
      <c r="A10672" s="2">
        <v>36604</v>
      </c>
      <c r="B10672" s="5">
        <f t="shared" si="498"/>
        <v>2000</v>
      </c>
      <c r="C10672" s="5">
        <f t="shared" si="499"/>
        <v>3</v>
      </c>
      <c r="D10672" s="5">
        <f t="shared" si="500"/>
        <v>19</v>
      </c>
      <c r="E10672" s="6">
        <v>2.1276800000000065</v>
      </c>
      <c r="F10672" s="6">
        <v>-3.1228366771871543</v>
      </c>
    </row>
    <row r="10673" spans="1:6">
      <c r="A10673" s="2">
        <v>36605</v>
      </c>
      <c r="B10673" s="5">
        <f t="shared" si="498"/>
        <v>2000</v>
      </c>
      <c r="C10673" s="5">
        <f t="shared" si="499"/>
        <v>3</v>
      </c>
      <c r="D10673" s="5">
        <f t="shared" si="500"/>
        <v>20</v>
      </c>
      <c r="E10673" s="6">
        <v>5.2045200000000102</v>
      </c>
      <c r="F10673" s="6">
        <v>-1.9176418719923407</v>
      </c>
    </row>
    <row r="10674" spans="1:6">
      <c r="A10674" s="2">
        <v>36606</v>
      </c>
      <c r="B10674" s="5">
        <f t="shared" si="498"/>
        <v>2000</v>
      </c>
      <c r="C10674" s="5">
        <f t="shared" si="499"/>
        <v>3</v>
      </c>
      <c r="D10674" s="5">
        <f t="shared" si="500"/>
        <v>21</v>
      </c>
      <c r="E10674" s="6">
        <v>3.9513360000000177</v>
      </c>
      <c r="F10674" s="6">
        <v>-0.75556394991443609</v>
      </c>
    </row>
    <row r="10675" spans="1:6">
      <c r="A10675" s="2">
        <v>36607</v>
      </c>
      <c r="B10675" s="5">
        <f t="shared" si="498"/>
        <v>2000</v>
      </c>
      <c r="C10675" s="5">
        <f t="shared" si="499"/>
        <v>3</v>
      </c>
      <c r="D10675" s="5">
        <f t="shared" si="500"/>
        <v>22</v>
      </c>
      <c r="E10675" s="6">
        <v>4.572560000000002</v>
      </c>
      <c r="F10675" s="6">
        <v>-1.4524988875466858E-2</v>
      </c>
    </row>
    <row r="10676" spans="1:6">
      <c r="A10676" s="2">
        <v>36608</v>
      </c>
      <c r="B10676" s="5">
        <f t="shared" si="498"/>
        <v>2000</v>
      </c>
      <c r="C10676" s="5">
        <f t="shared" si="499"/>
        <v>3</v>
      </c>
      <c r="D10676" s="5">
        <f t="shared" si="500"/>
        <v>23</v>
      </c>
      <c r="E10676" s="6">
        <v>4.2935866666666724</v>
      </c>
      <c r="F10676" s="6">
        <v>0.33898150463102994</v>
      </c>
    </row>
    <row r="10677" spans="1:6">
      <c r="A10677" s="2">
        <v>36609</v>
      </c>
      <c r="B10677" s="5">
        <f t="shared" si="498"/>
        <v>2000</v>
      </c>
      <c r="C10677" s="5">
        <f t="shared" si="499"/>
        <v>3</v>
      </c>
      <c r="D10677" s="5">
        <f t="shared" si="500"/>
        <v>24</v>
      </c>
      <c r="E10677" s="6">
        <v>2.1925840000000254</v>
      </c>
      <c r="F10677" s="6">
        <v>0.94937111502066984</v>
      </c>
    </row>
    <row r="10678" spans="1:6">
      <c r="A10678" s="2">
        <v>36610</v>
      </c>
      <c r="B10678" s="5">
        <f t="shared" si="498"/>
        <v>2000</v>
      </c>
      <c r="C10678" s="5">
        <f t="shared" si="499"/>
        <v>3</v>
      </c>
      <c r="D10678" s="5">
        <f t="shared" si="500"/>
        <v>25</v>
      </c>
      <c r="E10678" s="6">
        <v>1.5363866666666839</v>
      </c>
      <c r="F10678" s="6">
        <v>0.83196851761804935</v>
      </c>
    </row>
    <row r="10679" spans="1:6">
      <c r="A10679" s="2">
        <v>36611</v>
      </c>
      <c r="B10679" s="5">
        <f t="shared" si="498"/>
        <v>2000</v>
      </c>
      <c r="C10679" s="5">
        <f t="shared" si="499"/>
        <v>3</v>
      </c>
      <c r="D10679" s="5">
        <f t="shared" si="500"/>
        <v>26</v>
      </c>
      <c r="E10679" s="6">
        <v>0.29003466666666916</v>
      </c>
      <c r="F10679" s="6">
        <v>0.37586462151414579</v>
      </c>
    </row>
    <row r="10680" spans="1:6">
      <c r="A10680" s="2">
        <v>36612</v>
      </c>
      <c r="B10680" s="5">
        <f t="shared" si="498"/>
        <v>2000</v>
      </c>
      <c r="C10680" s="5">
        <f t="shared" si="499"/>
        <v>3</v>
      </c>
      <c r="D10680" s="5">
        <f t="shared" si="500"/>
        <v>27</v>
      </c>
      <c r="E10680" s="6">
        <v>-2.2991306666666502</v>
      </c>
      <c r="F10680" s="6">
        <v>-0.68621330056375229</v>
      </c>
    </row>
    <row r="10681" spans="1:6">
      <c r="A10681" s="2">
        <v>36613</v>
      </c>
      <c r="B10681" s="5">
        <f t="shared" si="498"/>
        <v>2000</v>
      </c>
      <c r="C10681" s="5">
        <f t="shared" si="499"/>
        <v>3</v>
      </c>
      <c r="D10681" s="5">
        <f t="shared" si="500"/>
        <v>28</v>
      </c>
      <c r="E10681" s="6">
        <v>-1.9022239999999839</v>
      </c>
      <c r="F10681" s="6">
        <v>-1.1856938200443048</v>
      </c>
    </row>
    <row r="10682" spans="1:6">
      <c r="A10682" s="2">
        <v>36614</v>
      </c>
      <c r="B10682" s="5">
        <f t="shared" si="498"/>
        <v>2000</v>
      </c>
      <c r="C10682" s="5">
        <f t="shared" si="499"/>
        <v>3</v>
      </c>
      <c r="D10682" s="5">
        <f t="shared" si="500"/>
        <v>29</v>
      </c>
      <c r="E10682" s="6">
        <v>0.16250400000001311</v>
      </c>
      <c r="F10682" s="6">
        <v>-1.0069925213430062</v>
      </c>
    </row>
    <row r="10683" spans="1:6">
      <c r="A10683" s="2">
        <v>36615</v>
      </c>
      <c r="B10683" s="5">
        <f t="shared" si="498"/>
        <v>2000</v>
      </c>
      <c r="C10683" s="5">
        <f t="shared" si="499"/>
        <v>3</v>
      </c>
      <c r="D10683" s="5">
        <f t="shared" si="500"/>
        <v>30</v>
      </c>
      <c r="E10683" s="6">
        <v>2.5707840000000139</v>
      </c>
      <c r="F10683" s="6">
        <v>-0.17816135251181159</v>
      </c>
    </row>
    <row r="10684" spans="1:6">
      <c r="A10684" s="2">
        <v>36616</v>
      </c>
      <c r="B10684" s="5">
        <f t="shared" si="498"/>
        <v>2000</v>
      </c>
      <c r="C10684" s="5">
        <f t="shared" si="499"/>
        <v>3</v>
      </c>
      <c r="D10684" s="5">
        <f t="shared" si="500"/>
        <v>31</v>
      </c>
      <c r="E10684" s="6">
        <v>2.0224346666666748</v>
      </c>
      <c r="F10684" s="6">
        <v>1.7600204656699978</v>
      </c>
    </row>
    <row r="10685" spans="1:6">
      <c r="A10685" s="2">
        <v>36617</v>
      </c>
      <c r="B10685" s="5">
        <f t="shared" si="498"/>
        <v>2000</v>
      </c>
      <c r="C10685" s="5">
        <f t="shared" si="499"/>
        <v>4</v>
      </c>
      <c r="D10685" s="5">
        <f t="shared" si="500"/>
        <v>1</v>
      </c>
      <c r="E10685" s="6">
        <v>1.6146293333333404</v>
      </c>
      <c r="F10685" s="6">
        <v>2.5815789072284394</v>
      </c>
    </row>
    <row r="10686" spans="1:6">
      <c r="A10686" s="2">
        <v>36618</v>
      </c>
      <c r="B10686" s="5">
        <f t="shared" si="498"/>
        <v>2000</v>
      </c>
      <c r="C10686" s="5">
        <f t="shared" si="499"/>
        <v>4</v>
      </c>
      <c r="D10686" s="5">
        <f t="shared" si="500"/>
        <v>2</v>
      </c>
      <c r="E10686" s="6">
        <v>-0.56266400000003747</v>
      </c>
      <c r="F10686" s="6">
        <v>3.936643842293376</v>
      </c>
    </row>
    <row r="10687" spans="1:6">
      <c r="A10687" s="2">
        <v>36619</v>
      </c>
      <c r="B10687" s="5">
        <f t="shared" si="498"/>
        <v>2000</v>
      </c>
      <c r="C10687" s="5">
        <f t="shared" si="499"/>
        <v>4</v>
      </c>
      <c r="D10687" s="5">
        <f t="shared" si="500"/>
        <v>3</v>
      </c>
      <c r="E10687" s="6">
        <v>-1.9900640000000152</v>
      </c>
      <c r="F10687" s="6">
        <v>5.0563841020336247</v>
      </c>
    </row>
    <row r="10688" spans="1:6">
      <c r="A10688" s="2">
        <v>36620</v>
      </c>
      <c r="B10688" s="5">
        <f t="shared" si="498"/>
        <v>2000</v>
      </c>
      <c r="C10688" s="5">
        <f t="shared" si="499"/>
        <v>4</v>
      </c>
      <c r="D10688" s="5">
        <f t="shared" si="500"/>
        <v>4</v>
      </c>
      <c r="E10688" s="6">
        <v>-6.6205333333367436E-2</v>
      </c>
      <c r="F10688" s="6">
        <v>4.2802802059297198</v>
      </c>
    </row>
    <row r="10689" spans="1:6">
      <c r="A10689" s="2">
        <v>36621</v>
      </c>
      <c r="B10689" s="5">
        <f t="shared" si="498"/>
        <v>2000</v>
      </c>
      <c r="C10689" s="5">
        <f t="shared" si="499"/>
        <v>4</v>
      </c>
      <c r="D10689" s="5">
        <f t="shared" si="500"/>
        <v>5</v>
      </c>
      <c r="E10689" s="6">
        <v>1.8352053333333396</v>
      </c>
      <c r="F10689" s="6">
        <v>0.47326721891675205</v>
      </c>
    </row>
    <row r="10690" spans="1:6">
      <c r="A10690" s="2">
        <v>36622</v>
      </c>
      <c r="B10690" s="5">
        <f t="shared" si="498"/>
        <v>2000</v>
      </c>
      <c r="C10690" s="5">
        <f t="shared" si="499"/>
        <v>4</v>
      </c>
      <c r="D10690" s="5">
        <f t="shared" si="500"/>
        <v>6</v>
      </c>
      <c r="E10690" s="6">
        <v>2.1626533333333633</v>
      </c>
      <c r="F10690" s="6">
        <v>-2.581797716148198</v>
      </c>
    </row>
    <row r="10691" spans="1:6">
      <c r="A10691" s="2">
        <v>36623</v>
      </c>
      <c r="B10691" s="5">
        <f t="shared" ref="B10691:B10754" si="501">YEAR(A10691)</f>
        <v>2000</v>
      </c>
      <c r="C10691" s="5">
        <f t="shared" ref="C10691:C10754" si="502">MONTH(A10691)</f>
        <v>4</v>
      </c>
      <c r="D10691" s="5">
        <f t="shared" ref="D10691:D10754" si="503">DAY(A10691)</f>
        <v>7</v>
      </c>
      <c r="E10691" s="6">
        <v>-1.1158933333333447</v>
      </c>
      <c r="F10691" s="6">
        <v>-3.1999795343300059</v>
      </c>
    </row>
    <row r="10692" spans="1:6">
      <c r="A10692" s="2">
        <v>36624</v>
      </c>
      <c r="B10692" s="5">
        <f t="shared" si="501"/>
        <v>2000</v>
      </c>
      <c r="C10692" s="5">
        <f t="shared" si="502"/>
        <v>4</v>
      </c>
      <c r="D10692" s="5">
        <f t="shared" si="503"/>
        <v>8</v>
      </c>
      <c r="E10692" s="6">
        <v>-1.5427306666666727</v>
      </c>
      <c r="F10692" s="6">
        <v>-1.2306288849793288</v>
      </c>
    </row>
    <row r="10693" spans="1:6">
      <c r="A10693" s="2">
        <v>36625</v>
      </c>
      <c r="B10693" s="5">
        <f t="shared" si="501"/>
        <v>2000</v>
      </c>
      <c r="C10693" s="5">
        <f t="shared" si="502"/>
        <v>4</v>
      </c>
      <c r="D10693" s="5">
        <f t="shared" si="503"/>
        <v>9</v>
      </c>
      <c r="E10693" s="6">
        <v>-1.2640826666666598</v>
      </c>
      <c r="F10693" s="6">
        <v>0.15326721891675074</v>
      </c>
    </row>
    <row r="10694" spans="1:6">
      <c r="A10694" s="2">
        <v>36626</v>
      </c>
      <c r="B10694" s="5">
        <f t="shared" si="501"/>
        <v>2000</v>
      </c>
      <c r="C10694" s="5">
        <f t="shared" si="502"/>
        <v>4</v>
      </c>
      <c r="D10694" s="5">
        <f t="shared" si="503"/>
        <v>10</v>
      </c>
      <c r="E10694" s="6">
        <v>0.29800533333332302</v>
      </c>
      <c r="F10694" s="6">
        <v>1.4410594267089241</v>
      </c>
    </row>
    <row r="10695" spans="1:6">
      <c r="A10695" s="2">
        <v>36627</v>
      </c>
      <c r="B10695" s="5">
        <f t="shared" si="501"/>
        <v>2000</v>
      </c>
      <c r="C10695" s="5">
        <f t="shared" si="502"/>
        <v>4</v>
      </c>
      <c r="D10695" s="5">
        <f t="shared" si="503"/>
        <v>11</v>
      </c>
      <c r="E10695" s="6">
        <v>-2.5701333333298861E-2</v>
      </c>
      <c r="F10695" s="6">
        <v>4.2763841020336519</v>
      </c>
    </row>
    <row r="10696" spans="1:6">
      <c r="A10696" s="2">
        <v>36628</v>
      </c>
      <c r="B10696" s="5">
        <f t="shared" si="501"/>
        <v>2000</v>
      </c>
      <c r="C10696" s="5">
        <f t="shared" si="502"/>
        <v>4</v>
      </c>
      <c r="D10696" s="5">
        <f t="shared" si="503"/>
        <v>12</v>
      </c>
      <c r="E10696" s="6">
        <v>-0.80861599999999134</v>
      </c>
      <c r="F10696" s="6">
        <v>4.5646957903453051</v>
      </c>
    </row>
    <row r="10697" spans="1:6">
      <c r="A10697" s="2">
        <v>36629</v>
      </c>
      <c r="B10697" s="5">
        <f t="shared" si="501"/>
        <v>2000</v>
      </c>
      <c r="C10697" s="5">
        <f t="shared" si="502"/>
        <v>4</v>
      </c>
      <c r="D10697" s="5">
        <f t="shared" si="503"/>
        <v>13</v>
      </c>
      <c r="E10697" s="6">
        <v>0.62431466666667024</v>
      </c>
      <c r="F10697" s="6">
        <v>4.329890595540097</v>
      </c>
    </row>
    <row r="10698" spans="1:6">
      <c r="A10698" s="2">
        <v>36630</v>
      </c>
      <c r="B10698" s="5">
        <f t="shared" si="501"/>
        <v>2000</v>
      </c>
      <c r="C10698" s="5">
        <f t="shared" si="502"/>
        <v>4</v>
      </c>
      <c r="D10698" s="5">
        <f t="shared" si="503"/>
        <v>14</v>
      </c>
      <c r="E10698" s="6">
        <v>2.6815600000000024</v>
      </c>
      <c r="F10698" s="6">
        <v>4.3550854007349438</v>
      </c>
    </row>
    <row r="10699" spans="1:6">
      <c r="A10699" s="2">
        <v>36631</v>
      </c>
      <c r="B10699" s="5">
        <f t="shared" si="501"/>
        <v>2000</v>
      </c>
      <c r="C10699" s="5">
        <f t="shared" si="502"/>
        <v>4</v>
      </c>
      <c r="D10699" s="5">
        <f t="shared" si="503"/>
        <v>15</v>
      </c>
      <c r="E10699" s="6">
        <v>2.7562239999999845</v>
      </c>
      <c r="F10699" s="6">
        <v>4.1748256604752054</v>
      </c>
    </row>
    <row r="10700" spans="1:6">
      <c r="A10700" s="2">
        <v>36632</v>
      </c>
      <c r="B10700" s="5">
        <f t="shared" si="501"/>
        <v>2000</v>
      </c>
      <c r="C10700" s="5">
        <f t="shared" si="502"/>
        <v>4</v>
      </c>
      <c r="D10700" s="5">
        <f t="shared" si="503"/>
        <v>16</v>
      </c>
      <c r="E10700" s="6">
        <v>0.49938666666665626</v>
      </c>
      <c r="F10700" s="6">
        <v>4.5413191669686706</v>
      </c>
    </row>
    <row r="10701" spans="1:6">
      <c r="A10701" s="2">
        <v>36633</v>
      </c>
      <c r="B10701" s="5">
        <f t="shared" si="501"/>
        <v>2000</v>
      </c>
      <c r="C10701" s="5">
        <f t="shared" si="502"/>
        <v>4</v>
      </c>
      <c r="D10701" s="5">
        <f t="shared" si="503"/>
        <v>17</v>
      </c>
      <c r="E10701" s="6">
        <v>0.37331999999999332</v>
      </c>
      <c r="F10701" s="6">
        <v>3.9452152708648294</v>
      </c>
    </row>
    <row r="10702" spans="1:6">
      <c r="A10702" s="2">
        <v>36634</v>
      </c>
      <c r="B10702" s="5">
        <f t="shared" si="501"/>
        <v>2000</v>
      </c>
      <c r="C10702" s="5">
        <f t="shared" si="502"/>
        <v>4</v>
      </c>
      <c r="D10702" s="5">
        <f t="shared" si="503"/>
        <v>18</v>
      </c>
      <c r="E10702" s="6">
        <v>-0.1982906666667027</v>
      </c>
      <c r="F10702" s="6">
        <v>3.2280724137219425</v>
      </c>
    </row>
    <row r="10703" spans="1:6">
      <c r="A10703" s="2">
        <v>36635</v>
      </c>
      <c r="B10703" s="5">
        <f t="shared" si="501"/>
        <v>2000</v>
      </c>
      <c r="C10703" s="5">
        <f t="shared" si="502"/>
        <v>4</v>
      </c>
      <c r="D10703" s="5">
        <f t="shared" si="503"/>
        <v>19</v>
      </c>
      <c r="E10703" s="6">
        <v>-1.8550506666666382</v>
      </c>
      <c r="F10703" s="6">
        <v>1.605215270864814</v>
      </c>
    </row>
    <row r="10704" spans="1:6">
      <c r="A10704" s="2">
        <v>36636</v>
      </c>
      <c r="B10704" s="5">
        <f t="shared" si="501"/>
        <v>2000</v>
      </c>
      <c r="C10704" s="5">
        <f t="shared" si="502"/>
        <v>4</v>
      </c>
      <c r="D10704" s="5">
        <f t="shared" si="503"/>
        <v>20</v>
      </c>
      <c r="E10704" s="6">
        <v>-1.2011306666666506</v>
      </c>
      <c r="F10704" s="6">
        <v>2.1467737124232178</v>
      </c>
    </row>
    <row r="10705" spans="1:6">
      <c r="A10705" s="2">
        <v>36637</v>
      </c>
      <c r="B10705" s="5">
        <f t="shared" si="501"/>
        <v>2000</v>
      </c>
      <c r="C10705" s="5">
        <f t="shared" si="502"/>
        <v>4</v>
      </c>
      <c r="D10705" s="5">
        <f t="shared" si="503"/>
        <v>21</v>
      </c>
      <c r="E10705" s="6">
        <v>0.70597333333332923</v>
      </c>
      <c r="F10705" s="6">
        <v>1.9722282578777919</v>
      </c>
    </row>
    <row r="10706" spans="1:6">
      <c r="A10706" s="2">
        <v>36638</v>
      </c>
      <c r="B10706" s="5">
        <f t="shared" si="501"/>
        <v>2000</v>
      </c>
      <c r="C10706" s="5">
        <f t="shared" si="502"/>
        <v>4</v>
      </c>
      <c r="D10706" s="5">
        <f t="shared" si="503"/>
        <v>22</v>
      </c>
      <c r="E10706" s="6">
        <v>1.6515546666666236</v>
      </c>
      <c r="F10706" s="6">
        <v>1.905994491644021</v>
      </c>
    </row>
    <row r="10707" spans="1:6">
      <c r="A10707" s="2">
        <v>36639</v>
      </c>
      <c r="B10707" s="5">
        <f t="shared" si="501"/>
        <v>2000</v>
      </c>
      <c r="C10707" s="5">
        <f t="shared" si="502"/>
        <v>4</v>
      </c>
      <c r="D10707" s="5">
        <f t="shared" si="503"/>
        <v>23</v>
      </c>
      <c r="E10707" s="6">
        <v>1.1975520000000037</v>
      </c>
      <c r="F10707" s="6">
        <v>1.2820983877479324</v>
      </c>
    </row>
    <row r="10708" spans="1:6">
      <c r="A10708" s="2">
        <v>36640</v>
      </c>
      <c r="B10708" s="5">
        <f t="shared" si="501"/>
        <v>2000</v>
      </c>
      <c r="C10708" s="5">
        <f t="shared" si="502"/>
        <v>4</v>
      </c>
      <c r="D10708" s="5">
        <f t="shared" si="503"/>
        <v>24</v>
      </c>
      <c r="E10708" s="6">
        <v>0.89938400000003638</v>
      </c>
      <c r="F10708" s="6">
        <v>0.62417630982583561</v>
      </c>
    </row>
    <row r="10709" spans="1:6">
      <c r="A10709" s="2">
        <v>36641</v>
      </c>
      <c r="B10709" s="5">
        <f t="shared" si="501"/>
        <v>2000</v>
      </c>
      <c r="C10709" s="5">
        <f t="shared" si="502"/>
        <v>4</v>
      </c>
      <c r="D10709" s="5">
        <f t="shared" si="503"/>
        <v>25</v>
      </c>
      <c r="E10709" s="6">
        <v>0.84489066666664159</v>
      </c>
      <c r="F10709" s="6">
        <v>1.3088516345011547</v>
      </c>
    </row>
    <row r="10710" spans="1:6">
      <c r="A10710" s="2">
        <v>36642</v>
      </c>
      <c r="B10710" s="5">
        <f t="shared" si="501"/>
        <v>2000</v>
      </c>
      <c r="C10710" s="5">
        <f t="shared" si="502"/>
        <v>4</v>
      </c>
      <c r="D10710" s="5">
        <f t="shared" si="503"/>
        <v>26</v>
      </c>
      <c r="E10710" s="6">
        <v>-1.347530666666684</v>
      </c>
      <c r="F10710" s="6">
        <v>0.88157890722842625</v>
      </c>
    </row>
    <row r="10711" spans="1:6">
      <c r="A10711" s="2">
        <v>36643</v>
      </c>
      <c r="B10711" s="5">
        <f t="shared" si="501"/>
        <v>2000</v>
      </c>
      <c r="C10711" s="5">
        <f t="shared" si="502"/>
        <v>4</v>
      </c>
      <c r="D10711" s="5">
        <f t="shared" si="503"/>
        <v>27</v>
      </c>
      <c r="E10711" s="6">
        <v>-3.2338133333333325</v>
      </c>
      <c r="F10711" s="6">
        <v>1.1130074786570145</v>
      </c>
    </row>
    <row r="10712" spans="1:6">
      <c r="A10712" s="2">
        <v>36644</v>
      </c>
      <c r="B10712" s="5">
        <f t="shared" si="501"/>
        <v>2000</v>
      </c>
      <c r="C10712" s="5">
        <f t="shared" si="502"/>
        <v>4</v>
      </c>
      <c r="D10712" s="5">
        <f t="shared" si="503"/>
        <v>28</v>
      </c>
      <c r="E10712" s="6">
        <v>-3.4700053333332948</v>
      </c>
      <c r="F10712" s="6">
        <v>0.70391656956608784</v>
      </c>
    </row>
    <row r="10713" spans="1:6">
      <c r="A10713" s="2">
        <v>36645</v>
      </c>
      <c r="B10713" s="5">
        <f t="shared" si="501"/>
        <v>2000</v>
      </c>
      <c r="C10713" s="5">
        <f t="shared" si="502"/>
        <v>4</v>
      </c>
      <c r="D10713" s="5">
        <f t="shared" si="503"/>
        <v>29</v>
      </c>
      <c r="E10713" s="6">
        <v>-2.0458586666666756</v>
      </c>
      <c r="F10713" s="6">
        <v>2.7812673462221937E-2</v>
      </c>
    </row>
    <row r="10714" spans="1:6">
      <c r="A10714" s="2">
        <v>36646</v>
      </c>
      <c r="B10714" s="5">
        <f t="shared" si="501"/>
        <v>2000</v>
      </c>
      <c r="C10714" s="5">
        <f t="shared" si="502"/>
        <v>4</v>
      </c>
      <c r="D10714" s="5">
        <f t="shared" si="503"/>
        <v>30</v>
      </c>
      <c r="E10714" s="6">
        <v>-2.5395520000000036</v>
      </c>
      <c r="F10714" s="6">
        <v>-1.1851743395247922</v>
      </c>
    </row>
    <row r="10715" spans="1:6">
      <c r="A10715" s="2">
        <v>36647</v>
      </c>
      <c r="B10715" s="5">
        <f t="shared" si="501"/>
        <v>2000</v>
      </c>
      <c r="C10715" s="5">
        <f t="shared" si="502"/>
        <v>5</v>
      </c>
      <c r="D10715" s="5">
        <f t="shared" si="503"/>
        <v>1</v>
      </c>
      <c r="E10715" s="6">
        <v>-3.9716693333332773</v>
      </c>
      <c r="F10715" s="6">
        <v>-1.9768626512131309</v>
      </c>
    </row>
    <row r="10716" spans="1:6">
      <c r="A10716" s="2">
        <v>36648</v>
      </c>
      <c r="B10716" s="5">
        <f t="shared" si="501"/>
        <v>2000</v>
      </c>
      <c r="C10716" s="5">
        <f t="shared" si="502"/>
        <v>5</v>
      </c>
      <c r="D10716" s="5">
        <f t="shared" si="503"/>
        <v>2</v>
      </c>
      <c r="E10716" s="6">
        <v>-2.8118560000000001</v>
      </c>
      <c r="F10716" s="6">
        <v>-2.0077717421221939</v>
      </c>
    </row>
    <row r="10717" spans="1:6">
      <c r="A10717" s="2">
        <v>36649</v>
      </c>
      <c r="B10717" s="5">
        <f t="shared" si="501"/>
        <v>2000</v>
      </c>
      <c r="C10717" s="5">
        <f t="shared" si="502"/>
        <v>5</v>
      </c>
      <c r="D10717" s="5">
        <f t="shared" si="503"/>
        <v>3</v>
      </c>
      <c r="E10717" s="6">
        <v>-0.7027199999999989</v>
      </c>
      <c r="F10717" s="6">
        <v>-2.228810703161181</v>
      </c>
    </row>
    <row r="10718" spans="1:6">
      <c r="A10718" s="2">
        <v>36650</v>
      </c>
      <c r="B10718" s="5">
        <f t="shared" si="501"/>
        <v>2000</v>
      </c>
      <c r="C10718" s="5">
        <f t="shared" si="502"/>
        <v>5</v>
      </c>
      <c r="D10718" s="5">
        <f t="shared" si="503"/>
        <v>4</v>
      </c>
      <c r="E10718" s="6">
        <v>1.1386666666767268E-3</v>
      </c>
      <c r="F10718" s="6">
        <v>-1.3415379758884487</v>
      </c>
    </row>
    <row r="10719" spans="1:6">
      <c r="A10719" s="2">
        <v>36651</v>
      </c>
      <c r="B10719" s="5">
        <f t="shared" si="501"/>
        <v>2000</v>
      </c>
      <c r="C10719" s="5">
        <f t="shared" si="502"/>
        <v>5</v>
      </c>
      <c r="D10719" s="5">
        <f t="shared" si="503"/>
        <v>5</v>
      </c>
      <c r="E10719" s="6">
        <v>0.55648266666666535</v>
      </c>
      <c r="F10719" s="6">
        <v>-0.64725226160274885</v>
      </c>
    </row>
    <row r="10720" spans="1:6">
      <c r="A10720" s="2">
        <v>36652</v>
      </c>
      <c r="B10720" s="5">
        <f t="shared" si="501"/>
        <v>2000</v>
      </c>
      <c r="C10720" s="5">
        <f t="shared" si="502"/>
        <v>5</v>
      </c>
      <c r="D10720" s="5">
        <f t="shared" si="503"/>
        <v>6</v>
      </c>
      <c r="E10720" s="6">
        <v>-1.1441973333333413</v>
      </c>
      <c r="F10720" s="6">
        <v>-0.1937457680962455</v>
      </c>
    </row>
    <row r="10721" spans="1:6">
      <c r="A10721" s="2">
        <v>36653</v>
      </c>
      <c r="B10721" s="5">
        <f t="shared" si="501"/>
        <v>2000</v>
      </c>
      <c r="C10721" s="5">
        <f t="shared" si="502"/>
        <v>5</v>
      </c>
      <c r="D10721" s="5">
        <f t="shared" si="503"/>
        <v>7</v>
      </c>
      <c r="E10721" s="6">
        <v>-0.82179200000001262</v>
      </c>
      <c r="F10721" s="6">
        <v>-0.67816135251181164</v>
      </c>
    </row>
    <row r="10722" spans="1:6">
      <c r="A10722" s="2">
        <v>36654</v>
      </c>
      <c r="B10722" s="5">
        <f t="shared" si="501"/>
        <v>2000</v>
      </c>
      <c r="C10722" s="5">
        <f t="shared" si="502"/>
        <v>5</v>
      </c>
      <c r="D10722" s="5">
        <f t="shared" si="503"/>
        <v>8</v>
      </c>
      <c r="E10722" s="6">
        <v>0.19894133333333547</v>
      </c>
      <c r="F10722" s="6">
        <v>-1.0784210927715776</v>
      </c>
    </row>
    <row r="10723" spans="1:6">
      <c r="A10723" s="2">
        <v>36655</v>
      </c>
      <c r="B10723" s="5">
        <f t="shared" si="501"/>
        <v>2000</v>
      </c>
      <c r="C10723" s="5">
        <f t="shared" si="502"/>
        <v>5</v>
      </c>
      <c r="D10723" s="5">
        <f t="shared" si="503"/>
        <v>9</v>
      </c>
      <c r="E10723" s="6">
        <v>0.3788506666666494</v>
      </c>
      <c r="F10723" s="6">
        <v>-0.60205745640791974</v>
      </c>
    </row>
    <row r="10724" spans="1:6">
      <c r="A10724" s="2">
        <v>36656</v>
      </c>
      <c r="B10724" s="5">
        <f t="shared" si="501"/>
        <v>2000</v>
      </c>
      <c r="C10724" s="5">
        <f t="shared" si="502"/>
        <v>5</v>
      </c>
      <c r="D10724" s="5">
        <f t="shared" si="503"/>
        <v>10</v>
      </c>
      <c r="E10724" s="6">
        <v>0.88913599999997361</v>
      </c>
      <c r="F10724" s="6">
        <v>-0.97400550835599076</v>
      </c>
    </row>
    <row r="10725" spans="1:6">
      <c r="A10725" s="2">
        <v>36657</v>
      </c>
      <c r="B10725" s="5">
        <f t="shared" si="501"/>
        <v>2000</v>
      </c>
      <c r="C10725" s="5">
        <f t="shared" si="502"/>
        <v>5</v>
      </c>
      <c r="D10725" s="5">
        <f t="shared" si="503"/>
        <v>11</v>
      </c>
      <c r="E10725" s="6">
        <v>0.15599733333329685</v>
      </c>
      <c r="F10725" s="6">
        <v>-1.9649145992650574</v>
      </c>
    </row>
    <row r="10726" spans="1:6">
      <c r="A10726" s="2">
        <v>36658</v>
      </c>
      <c r="B10726" s="5">
        <f t="shared" si="501"/>
        <v>2000</v>
      </c>
      <c r="C10726" s="5">
        <f t="shared" si="502"/>
        <v>5</v>
      </c>
      <c r="D10726" s="5">
        <f t="shared" si="503"/>
        <v>12</v>
      </c>
      <c r="E10726" s="6">
        <v>-1.0264266666666486</v>
      </c>
      <c r="F10726" s="6">
        <v>-2.4703691447196303</v>
      </c>
    </row>
    <row r="10727" spans="1:6">
      <c r="A10727" s="2">
        <v>36659</v>
      </c>
      <c r="B10727" s="5">
        <f t="shared" si="501"/>
        <v>2000</v>
      </c>
      <c r="C10727" s="5">
        <f t="shared" si="502"/>
        <v>5</v>
      </c>
      <c r="D10727" s="5">
        <f t="shared" si="503"/>
        <v>13</v>
      </c>
      <c r="E10727" s="6">
        <v>-0.20740000000000552</v>
      </c>
      <c r="F10727" s="6">
        <v>-2.2820574564079186</v>
      </c>
    </row>
    <row r="10728" spans="1:6">
      <c r="A10728" s="2">
        <v>36660</v>
      </c>
      <c r="B10728" s="5">
        <f t="shared" si="501"/>
        <v>2000</v>
      </c>
      <c r="C10728" s="5">
        <f t="shared" si="502"/>
        <v>5</v>
      </c>
      <c r="D10728" s="5">
        <f t="shared" si="503"/>
        <v>14</v>
      </c>
      <c r="E10728" s="6">
        <v>0.24953066666665605</v>
      </c>
      <c r="F10728" s="6">
        <v>-1.9168626512131206</v>
      </c>
    </row>
    <row r="10729" spans="1:6">
      <c r="A10729" s="2">
        <v>36661</v>
      </c>
      <c r="B10729" s="5">
        <f t="shared" si="501"/>
        <v>2000</v>
      </c>
      <c r="C10729" s="5">
        <f t="shared" si="502"/>
        <v>5</v>
      </c>
      <c r="D10729" s="5">
        <f t="shared" si="503"/>
        <v>15</v>
      </c>
      <c r="E10729" s="6">
        <v>0.74973066666667265</v>
      </c>
      <c r="F10729" s="6">
        <v>-0.63530420965467527</v>
      </c>
    </row>
    <row r="10730" spans="1:6">
      <c r="A10730" s="2">
        <v>36662</v>
      </c>
      <c r="B10730" s="5">
        <f t="shared" si="501"/>
        <v>2000</v>
      </c>
      <c r="C10730" s="5">
        <f t="shared" si="502"/>
        <v>5</v>
      </c>
      <c r="D10730" s="5">
        <f t="shared" si="503"/>
        <v>16</v>
      </c>
      <c r="E10730" s="6">
        <v>0.67620533333336741</v>
      </c>
      <c r="F10730" s="6">
        <v>1.106254231903774</v>
      </c>
    </row>
    <row r="10731" spans="1:6">
      <c r="A10731" s="2">
        <v>36663</v>
      </c>
      <c r="B10731" s="5">
        <f t="shared" si="501"/>
        <v>2000</v>
      </c>
      <c r="C10731" s="5">
        <f t="shared" si="502"/>
        <v>5</v>
      </c>
      <c r="D10731" s="5">
        <f t="shared" si="503"/>
        <v>17</v>
      </c>
      <c r="E10731" s="6">
        <v>2.2317866666666895</v>
      </c>
      <c r="F10731" s="6">
        <v>2.3062542319037544</v>
      </c>
    </row>
    <row r="10732" spans="1:6">
      <c r="A10732" s="2">
        <v>36664</v>
      </c>
      <c r="B10732" s="5">
        <f t="shared" si="501"/>
        <v>2000</v>
      </c>
      <c r="C10732" s="5">
        <f t="shared" si="502"/>
        <v>5</v>
      </c>
      <c r="D10732" s="5">
        <f t="shared" si="503"/>
        <v>18</v>
      </c>
      <c r="E10732" s="6">
        <v>2.5245866666666728</v>
      </c>
      <c r="F10732" s="6">
        <v>2.8023581280076866</v>
      </c>
    </row>
    <row r="10733" spans="1:6">
      <c r="A10733" s="2">
        <v>36665</v>
      </c>
      <c r="B10733" s="5">
        <f t="shared" si="501"/>
        <v>2000</v>
      </c>
      <c r="C10733" s="5">
        <f t="shared" si="502"/>
        <v>5</v>
      </c>
      <c r="D10733" s="5">
        <f t="shared" si="503"/>
        <v>19</v>
      </c>
      <c r="E10733" s="6">
        <v>1.6894559999999945</v>
      </c>
      <c r="F10733" s="6">
        <v>2.0901503357998599</v>
      </c>
    </row>
    <row r="10734" spans="1:6">
      <c r="A10734" s="2">
        <v>36666</v>
      </c>
      <c r="B10734" s="5">
        <f t="shared" si="501"/>
        <v>2000</v>
      </c>
      <c r="C10734" s="5">
        <f t="shared" si="502"/>
        <v>5</v>
      </c>
      <c r="D10734" s="5">
        <f t="shared" si="503"/>
        <v>20</v>
      </c>
      <c r="E10734" s="6">
        <v>1.1539573333333322</v>
      </c>
      <c r="F10734" s="6">
        <v>1.1246957903453156</v>
      </c>
    </row>
    <row r="10735" spans="1:6">
      <c r="A10735" s="2">
        <v>36667</v>
      </c>
      <c r="B10735" s="5">
        <f t="shared" si="501"/>
        <v>2000</v>
      </c>
      <c r="C10735" s="5">
        <f t="shared" si="502"/>
        <v>5</v>
      </c>
      <c r="D10735" s="5">
        <f t="shared" si="503"/>
        <v>21</v>
      </c>
      <c r="E10735" s="6">
        <v>0.93972533333332198</v>
      </c>
      <c r="F10735" s="6">
        <v>1.3135269591765077</v>
      </c>
    </row>
    <row r="10736" spans="1:6">
      <c r="A10736" s="2">
        <v>36668</v>
      </c>
      <c r="B10736" s="5">
        <f t="shared" si="501"/>
        <v>2000</v>
      </c>
      <c r="C10736" s="5">
        <f t="shared" si="502"/>
        <v>5</v>
      </c>
      <c r="D10736" s="5">
        <f t="shared" si="503"/>
        <v>22</v>
      </c>
      <c r="E10736" s="6">
        <v>1.5391519999999981</v>
      </c>
      <c r="F10736" s="6">
        <v>0.34729319294271072</v>
      </c>
    </row>
    <row r="10737" spans="1:6">
      <c r="A10737" s="2">
        <v>36669</v>
      </c>
      <c r="B10737" s="5">
        <f t="shared" si="501"/>
        <v>2000</v>
      </c>
      <c r="C10737" s="5">
        <f t="shared" si="502"/>
        <v>5</v>
      </c>
      <c r="D10737" s="5">
        <f t="shared" si="503"/>
        <v>23</v>
      </c>
      <c r="E10737" s="6">
        <v>1.3340293333332907</v>
      </c>
      <c r="F10737" s="6">
        <v>0.52781267346222194</v>
      </c>
    </row>
    <row r="10738" spans="1:6">
      <c r="A10738" s="2">
        <v>36670</v>
      </c>
      <c r="B10738" s="5">
        <f t="shared" si="501"/>
        <v>2000</v>
      </c>
      <c r="C10738" s="5">
        <f t="shared" si="502"/>
        <v>5</v>
      </c>
      <c r="D10738" s="5">
        <f t="shared" si="503"/>
        <v>24</v>
      </c>
      <c r="E10738" s="6">
        <v>2.4772506666666825</v>
      </c>
      <c r="F10738" s="6">
        <v>1.4189815046310221</v>
      </c>
    </row>
    <row r="10739" spans="1:6">
      <c r="A10739" s="2">
        <v>36671</v>
      </c>
      <c r="B10739" s="5">
        <f t="shared" si="501"/>
        <v>2000</v>
      </c>
      <c r="C10739" s="5">
        <f t="shared" si="502"/>
        <v>5</v>
      </c>
      <c r="D10739" s="5">
        <f t="shared" si="503"/>
        <v>25</v>
      </c>
      <c r="E10739" s="6">
        <v>2.5076693333333329</v>
      </c>
      <c r="F10739" s="6">
        <v>1.2849555306050726</v>
      </c>
    </row>
    <row r="10740" spans="1:6">
      <c r="A10740" s="2">
        <v>36672</v>
      </c>
      <c r="B10740" s="5">
        <f t="shared" si="501"/>
        <v>2000</v>
      </c>
      <c r="C10740" s="5">
        <f t="shared" si="502"/>
        <v>5</v>
      </c>
      <c r="D10740" s="5">
        <f t="shared" si="503"/>
        <v>26</v>
      </c>
      <c r="E10740" s="6">
        <v>3.2434106666666516</v>
      </c>
      <c r="F10740" s="6">
        <v>1.2620983877479179</v>
      </c>
    </row>
    <row r="10741" spans="1:6">
      <c r="A10741" s="2">
        <v>36673</v>
      </c>
      <c r="B10741" s="5">
        <f t="shared" si="501"/>
        <v>2000</v>
      </c>
      <c r="C10741" s="5">
        <f t="shared" si="502"/>
        <v>5</v>
      </c>
      <c r="D10741" s="5">
        <f t="shared" si="503"/>
        <v>27</v>
      </c>
      <c r="E10741" s="6">
        <v>3.2608159999999797</v>
      </c>
      <c r="F10741" s="6">
        <v>2.0753451409946462</v>
      </c>
    </row>
    <row r="10742" spans="1:6">
      <c r="A10742" s="2">
        <v>36674</v>
      </c>
      <c r="B10742" s="5">
        <f t="shared" si="501"/>
        <v>2000</v>
      </c>
      <c r="C10742" s="5">
        <f t="shared" si="502"/>
        <v>5</v>
      </c>
      <c r="D10742" s="5">
        <f t="shared" si="503"/>
        <v>28</v>
      </c>
      <c r="E10742" s="6">
        <v>3.7667093333333526</v>
      </c>
      <c r="F10742" s="6">
        <v>3.1176828033323352</v>
      </c>
    </row>
    <row r="10743" spans="1:6">
      <c r="A10743" s="2">
        <v>36675</v>
      </c>
      <c r="B10743" s="5">
        <f t="shared" si="501"/>
        <v>2000</v>
      </c>
      <c r="C10743" s="5">
        <f t="shared" si="502"/>
        <v>5</v>
      </c>
      <c r="D10743" s="5">
        <f t="shared" si="503"/>
        <v>29</v>
      </c>
      <c r="E10743" s="6">
        <v>2.6273920000000071</v>
      </c>
      <c r="F10743" s="6">
        <v>0.87690358255310585</v>
      </c>
    </row>
    <row r="10744" spans="1:6">
      <c r="A10744" s="2">
        <v>36676</v>
      </c>
      <c r="B10744" s="5">
        <f t="shared" si="501"/>
        <v>2000</v>
      </c>
      <c r="C10744" s="5">
        <f t="shared" si="502"/>
        <v>5</v>
      </c>
      <c r="D10744" s="5">
        <f t="shared" si="503"/>
        <v>30</v>
      </c>
      <c r="E10744" s="6">
        <v>2.860330666666667</v>
      </c>
      <c r="F10744" s="6">
        <v>0.44157890722843668</v>
      </c>
    </row>
    <row r="10745" spans="1:6">
      <c r="A10745" s="2">
        <v>36677</v>
      </c>
      <c r="B10745" s="5">
        <f t="shared" si="501"/>
        <v>2000</v>
      </c>
      <c r="C10745" s="5">
        <f t="shared" si="502"/>
        <v>5</v>
      </c>
      <c r="D10745" s="5">
        <f t="shared" si="503"/>
        <v>31</v>
      </c>
      <c r="E10745" s="6">
        <v>2.2173093333332918</v>
      </c>
      <c r="F10745" s="6">
        <v>-0.36439511874560332</v>
      </c>
    </row>
    <row r="10746" spans="1:6">
      <c r="A10746" s="2">
        <v>36678</v>
      </c>
      <c r="B10746" s="5">
        <f t="shared" si="501"/>
        <v>2000</v>
      </c>
      <c r="C10746" s="5">
        <f t="shared" si="502"/>
        <v>6</v>
      </c>
      <c r="D10746" s="5">
        <f t="shared" si="503"/>
        <v>1</v>
      </c>
      <c r="E10746" s="6">
        <v>1.0740880000000106</v>
      </c>
      <c r="F10746" s="6">
        <v>0.16105942670891896</v>
      </c>
    </row>
    <row r="10747" spans="1:6">
      <c r="A10747" s="2">
        <v>36679</v>
      </c>
      <c r="B10747" s="5">
        <f t="shared" si="501"/>
        <v>2000</v>
      </c>
      <c r="C10747" s="5">
        <f t="shared" si="502"/>
        <v>6</v>
      </c>
      <c r="D10747" s="5">
        <f t="shared" si="503"/>
        <v>2</v>
      </c>
      <c r="E10747" s="6">
        <v>2.792498666666662</v>
      </c>
      <c r="F10747" s="6">
        <v>0.24287760852712381</v>
      </c>
    </row>
    <row r="10748" spans="1:6">
      <c r="A10748" s="2">
        <v>36680</v>
      </c>
      <c r="B10748" s="5">
        <f t="shared" si="501"/>
        <v>2000</v>
      </c>
      <c r="C10748" s="5">
        <f t="shared" si="502"/>
        <v>6</v>
      </c>
      <c r="D10748" s="5">
        <f t="shared" si="503"/>
        <v>3</v>
      </c>
      <c r="E10748" s="6">
        <v>3.3187253333333215</v>
      </c>
      <c r="F10748" s="6">
        <v>-1.2503691447196357</v>
      </c>
    </row>
    <row r="10749" spans="1:6">
      <c r="A10749" s="2">
        <v>36681</v>
      </c>
      <c r="B10749" s="5">
        <f t="shared" si="501"/>
        <v>2000</v>
      </c>
      <c r="C10749" s="5">
        <f t="shared" si="502"/>
        <v>6</v>
      </c>
      <c r="D10749" s="5">
        <f t="shared" si="503"/>
        <v>4</v>
      </c>
      <c r="E10749" s="6">
        <v>1.6073093333333472</v>
      </c>
      <c r="F10749" s="6">
        <v>-1.5742652486157371</v>
      </c>
    </row>
    <row r="10750" spans="1:6">
      <c r="A10750" s="2">
        <v>36682</v>
      </c>
      <c r="B10750" s="5">
        <f t="shared" si="501"/>
        <v>2000</v>
      </c>
      <c r="C10750" s="5">
        <f t="shared" si="502"/>
        <v>6</v>
      </c>
      <c r="D10750" s="5">
        <f t="shared" si="503"/>
        <v>5</v>
      </c>
      <c r="E10750" s="6">
        <v>-0.21504533333337075</v>
      </c>
      <c r="F10750" s="6">
        <v>-1.7475120018624952</v>
      </c>
    </row>
    <row r="10751" spans="1:6">
      <c r="A10751" s="2">
        <v>36683</v>
      </c>
      <c r="B10751" s="5">
        <f t="shared" si="501"/>
        <v>2000</v>
      </c>
      <c r="C10751" s="5">
        <f t="shared" si="502"/>
        <v>6</v>
      </c>
      <c r="D10751" s="5">
        <f t="shared" si="503"/>
        <v>6</v>
      </c>
      <c r="E10751" s="6">
        <v>-1.311255999999978</v>
      </c>
      <c r="F10751" s="6">
        <v>-1.7337457680962416</v>
      </c>
    </row>
    <row r="10752" spans="1:6">
      <c r="A10752" s="2">
        <v>36684</v>
      </c>
      <c r="B10752" s="5">
        <f t="shared" si="501"/>
        <v>2000</v>
      </c>
      <c r="C10752" s="5">
        <f t="shared" si="502"/>
        <v>6</v>
      </c>
      <c r="D10752" s="5">
        <f t="shared" si="503"/>
        <v>7</v>
      </c>
      <c r="E10752" s="6">
        <v>-0.30467466666665588</v>
      </c>
      <c r="F10752" s="6">
        <v>-1.6521873265377767</v>
      </c>
    </row>
    <row r="10753" spans="1:6">
      <c r="A10753" s="2">
        <v>36685</v>
      </c>
      <c r="B10753" s="5">
        <f t="shared" si="501"/>
        <v>2000</v>
      </c>
      <c r="C10753" s="5">
        <f t="shared" si="502"/>
        <v>6</v>
      </c>
      <c r="D10753" s="5">
        <f t="shared" si="503"/>
        <v>8</v>
      </c>
      <c r="E10753" s="6">
        <v>1.1323226666666963</v>
      </c>
      <c r="F10753" s="6">
        <v>-0.12335615770660167</v>
      </c>
    </row>
    <row r="10754" spans="1:6">
      <c r="A10754" s="2">
        <v>36686</v>
      </c>
      <c r="B10754" s="5">
        <f t="shared" si="501"/>
        <v>2000</v>
      </c>
      <c r="C10754" s="5">
        <f t="shared" si="502"/>
        <v>6</v>
      </c>
      <c r="D10754" s="5">
        <f t="shared" si="503"/>
        <v>9</v>
      </c>
      <c r="E10754" s="6">
        <v>0.68954400000000537</v>
      </c>
      <c r="F10754" s="6">
        <v>1.2189815046310417</v>
      </c>
    </row>
    <row r="10755" spans="1:6">
      <c r="A10755" s="2">
        <v>36687</v>
      </c>
      <c r="B10755" s="5">
        <f t="shared" ref="B10755:B10818" si="504">YEAR(A10755)</f>
        <v>2000</v>
      </c>
      <c r="C10755" s="5">
        <f t="shared" ref="C10755:C10818" si="505">MONTH(A10755)</f>
        <v>6</v>
      </c>
      <c r="D10755" s="5">
        <f t="shared" ref="D10755:D10818" si="506">DAY(A10755)</f>
        <v>10</v>
      </c>
      <c r="E10755" s="6">
        <v>1.3208533333333525</v>
      </c>
      <c r="F10755" s="6">
        <v>0.73508540073495554</v>
      </c>
    </row>
    <row r="10756" spans="1:6">
      <c r="A10756" s="2">
        <v>36688</v>
      </c>
      <c r="B10756" s="5">
        <f t="shared" si="504"/>
        <v>2000</v>
      </c>
      <c r="C10756" s="5">
        <f t="shared" si="505"/>
        <v>6</v>
      </c>
      <c r="D10756" s="5">
        <f t="shared" si="506"/>
        <v>11</v>
      </c>
      <c r="E10756" s="6">
        <v>3.0535786666666742</v>
      </c>
      <c r="F10756" s="6">
        <v>0.40339708904662075</v>
      </c>
    </row>
    <row r="10757" spans="1:6">
      <c r="A10757" s="2">
        <v>36689</v>
      </c>
      <c r="B10757" s="5">
        <f t="shared" si="504"/>
        <v>2000</v>
      </c>
      <c r="C10757" s="5">
        <f t="shared" si="505"/>
        <v>6</v>
      </c>
      <c r="D10757" s="5">
        <f t="shared" si="506"/>
        <v>12</v>
      </c>
      <c r="E10757" s="6">
        <v>5.3193626666666605</v>
      </c>
      <c r="F10757" s="6">
        <v>-0.73400550835598166</v>
      </c>
    </row>
    <row r="10758" spans="1:6">
      <c r="A10758" s="2">
        <v>36690</v>
      </c>
      <c r="B10758" s="5">
        <f t="shared" si="504"/>
        <v>2000</v>
      </c>
      <c r="C10758" s="5">
        <f t="shared" si="505"/>
        <v>6</v>
      </c>
      <c r="D10758" s="5">
        <f t="shared" si="506"/>
        <v>13</v>
      </c>
      <c r="E10758" s="6">
        <v>6.6312693333333268</v>
      </c>
      <c r="F10758" s="6">
        <v>0.33612436177388971</v>
      </c>
    </row>
    <row r="10759" spans="1:6">
      <c r="A10759" s="2">
        <v>36691</v>
      </c>
      <c r="B10759" s="5">
        <f t="shared" si="504"/>
        <v>2000</v>
      </c>
      <c r="C10759" s="5">
        <f t="shared" si="505"/>
        <v>6</v>
      </c>
      <c r="D10759" s="5">
        <f t="shared" si="506"/>
        <v>14</v>
      </c>
      <c r="E10759" s="6">
        <v>6.8071119999999778</v>
      </c>
      <c r="F10759" s="6">
        <v>-1.1984210927715659</v>
      </c>
    </row>
    <row r="10760" spans="1:6">
      <c r="A10760" s="2">
        <v>36692</v>
      </c>
      <c r="B10760" s="5">
        <f t="shared" si="504"/>
        <v>2000</v>
      </c>
      <c r="C10760" s="5">
        <f t="shared" si="505"/>
        <v>6</v>
      </c>
      <c r="D10760" s="5">
        <f t="shared" si="506"/>
        <v>15</v>
      </c>
      <c r="E10760" s="6">
        <v>4.3867946666666606</v>
      </c>
      <c r="F10760" s="6">
        <v>-2.1472522616027487</v>
      </c>
    </row>
    <row r="10761" spans="1:6">
      <c r="A10761" s="2">
        <v>36693</v>
      </c>
      <c r="B10761" s="5">
        <f t="shared" si="504"/>
        <v>2000</v>
      </c>
      <c r="C10761" s="5">
        <f t="shared" si="505"/>
        <v>6</v>
      </c>
      <c r="D10761" s="5">
        <f t="shared" si="506"/>
        <v>16</v>
      </c>
      <c r="E10761" s="6">
        <v>0.67962133333331431</v>
      </c>
      <c r="F10761" s="6">
        <v>-3.1747847291351587</v>
      </c>
    </row>
    <row r="10762" spans="1:6">
      <c r="A10762" s="2">
        <v>36694</v>
      </c>
      <c r="B10762" s="5">
        <f t="shared" si="504"/>
        <v>2000</v>
      </c>
      <c r="C10762" s="5">
        <f t="shared" si="505"/>
        <v>6</v>
      </c>
      <c r="D10762" s="5">
        <f t="shared" si="506"/>
        <v>17</v>
      </c>
      <c r="E10762" s="6">
        <v>-0.9309413333333354</v>
      </c>
      <c r="F10762" s="6">
        <v>-2.3815379758884774</v>
      </c>
    </row>
    <row r="10763" spans="1:6">
      <c r="A10763" s="2">
        <v>36695</v>
      </c>
      <c r="B10763" s="5">
        <f t="shared" si="504"/>
        <v>2000</v>
      </c>
      <c r="C10763" s="5">
        <f t="shared" si="505"/>
        <v>6</v>
      </c>
      <c r="D10763" s="5">
        <f t="shared" si="506"/>
        <v>18</v>
      </c>
      <c r="E10763" s="6">
        <v>1.2252053333333395</v>
      </c>
      <c r="F10763" s="6">
        <v>-1.1589405732910822</v>
      </c>
    </row>
    <row r="10764" spans="1:6">
      <c r="A10764" s="2">
        <v>36696</v>
      </c>
      <c r="B10764" s="5">
        <f t="shared" si="504"/>
        <v>2000</v>
      </c>
      <c r="C10764" s="5">
        <f t="shared" si="505"/>
        <v>6</v>
      </c>
      <c r="D10764" s="5">
        <f t="shared" si="506"/>
        <v>19</v>
      </c>
      <c r="E10764" s="6">
        <v>2.799167999999995</v>
      </c>
      <c r="F10764" s="6">
        <v>0.23144903709856277</v>
      </c>
    </row>
    <row r="10765" spans="1:6">
      <c r="A10765" s="2">
        <v>36697</v>
      </c>
      <c r="B10765" s="5">
        <f t="shared" si="504"/>
        <v>2000</v>
      </c>
      <c r="C10765" s="5">
        <f t="shared" si="505"/>
        <v>6</v>
      </c>
      <c r="D10765" s="5">
        <f t="shared" si="506"/>
        <v>20</v>
      </c>
      <c r="E10765" s="6">
        <v>2.6508159999999799</v>
      </c>
      <c r="F10765" s="6">
        <v>0.59898150463102084</v>
      </c>
    </row>
    <row r="10766" spans="1:6">
      <c r="A10766" s="2">
        <v>36698</v>
      </c>
      <c r="B10766" s="5">
        <f t="shared" si="504"/>
        <v>2000</v>
      </c>
      <c r="C10766" s="5">
        <f t="shared" si="505"/>
        <v>6</v>
      </c>
      <c r="D10766" s="5">
        <f t="shared" si="506"/>
        <v>21</v>
      </c>
      <c r="E10766" s="6">
        <v>1.7158080000000371</v>
      </c>
      <c r="F10766" s="6">
        <v>1.4174230630725819</v>
      </c>
    </row>
    <row r="10767" spans="1:6">
      <c r="A10767" s="2">
        <v>36699</v>
      </c>
      <c r="B10767" s="5">
        <f t="shared" si="504"/>
        <v>2000</v>
      </c>
      <c r="C10767" s="5">
        <f t="shared" si="505"/>
        <v>6</v>
      </c>
      <c r="D10767" s="5">
        <f t="shared" si="506"/>
        <v>22</v>
      </c>
      <c r="E10767" s="6">
        <v>2.7554106666666511</v>
      </c>
      <c r="F10767" s="6">
        <v>1.3062542319037544</v>
      </c>
    </row>
    <row r="10768" spans="1:6">
      <c r="A10768" s="2">
        <v>36700</v>
      </c>
      <c r="B10768" s="5">
        <f t="shared" si="504"/>
        <v>2000</v>
      </c>
      <c r="C10768" s="5">
        <f t="shared" si="505"/>
        <v>6</v>
      </c>
      <c r="D10768" s="5">
        <f t="shared" si="506"/>
        <v>23</v>
      </c>
      <c r="E10768" s="6">
        <v>2.6698480000000298</v>
      </c>
      <c r="F10768" s="6">
        <v>0.15274773839723821</v>
      </c>
    </row>
    <row r="10769" spans="1:6">
      <c r="A10769" s="2">
        <v>36701</v>
      </c>
      <c r="B10769" s="5">
        <f t="shared" si="504"/>
        <v>2000</v>
      </c>
      <c r="C10769" s="5">
        <f t="shared" si="505"/>
        <v>6</v>
      </c>
      <c r="D10769" s="5">
        <f t="shared" si="506"/>
        <v>24</v>
      </c>
      <c r="E10769" s="6">
        <v>1.4581439999999719</v>
      </c>
      <c r="F10769" s="6">
        <v>-0.92387563822610119</v>
      </c>
    </row>
    <row r="10770" spans="1:6">
      <c r="A10770" s="2">
        <v>36702</v>
      </c>
      <c r="B10770" s="5">
        <f t="shared" si="504"/>
        <v>2000</v>
      </c>
      <c r="C10770" s="5">
        <f t="shared" si="505"/>
        <v>6</v>
      </c>
      <c r="D10770" s="5">
        <f t="shared" si="506"/>
        <v>25</v>
      </c>
      <c r="E10770" s="6">
        <v>0.10475733333334347</v>
      </c>
      <c r="F10770" s="6">
        <v>-1.5277717421222081</v>
      </c>
    </row>
    <row r="10771" spans="1:6">
      <c r="A10771" s="2">
        <v>36703</v>
      </c>
      <c r="B10771" s="5">
        <f t="shared" si="504"/>
        <v>2000</v>
      </c>
      <c r="C10771" s="5">
        <f t="shared" si="505"/>
        <v>6</v>
      </c>
      <c r="D10771" s="5">
        <f t="shared" si="506"/>
        <v>26</v>
      </c>
      <c r="E10771" s="6">
        <v>0.36030666666667183</v>
      </c>
      <c r="F10771" s="6">
        <v>-2.0199795343300075</v>
      </c>
    </row>
    <row r="10772" spans="1:6">
      <c r="A10772" s="2">
        <v>36704</v>
      </c>
      <c r="B10772" s="5">
        <f t="shared" si="504"/>
        <v>2000</v>
      </c>
      <c r="C10772" s="5">
        <f t="shared" si="505"/>
        <v>6</v>
      </c>
      <c r="D10772" s="5">
        <f t="shared" si="506"/>
        <v>27</v>
      </c>
      <c r="E10772" s="6">
        <v>1.2051973333333412</v>
      </c>
      <c r="F10772" s="6">
        <v>-1.7721873265377976</v>
      </c>
    </row>
    <row r="10773" spans="1:6">
      <c r="A10773" s="2">
        <v>36705</v>
      </c>
      <c r="B10773" s="5">
        <f t="shared" si="504"/>
        <v>2000</v>
      </c>
      <c r="C10773" s="5">
        <f t="shared" si="505"/>
        <v>6</v>
      </c>
      <c r="D10773" s="5">
        <f t="shared" si="506"/>
        <v>28</v>
      </c>
      <c r="E10773" s="6">
        <v>0.65505866666663681</v>
      </c>
      <c r="F10773" s="6">
        <v>-1.5524470667975427</v>
      </c>
    </row>
    <row r="10774" spans="1:6">
      <c r="A10774" s="2">
        <v>36706</v>
      </c>
      <c r="B10774" s="5">
        <f t="shared" si="504"/>
        <v>2000</v>
      </c>
      <c r="C10774" s="5">
        <f t="shared" si="505"/>
        <v>6</v>
      </c>
      <c r="D10774" s="5">
        <f t="shared" si="506"/>
        <v>29</v>
      </c>
      <c r="E10774" s="6">
        <v>-0.81382133333330331</v>
      </c>
      <c r="F10774" s="6">
        <v>-1.7225769369274206</v>
      </c>
    </row>
    <row r="10775" spans="1:6">
      <c r="A10775" s="2">
        <v>36707</v>
      </c>
      <c r="B10775" s="5">
        <f t="shared" si="504"/>
        <v>2000</v>
      </c>
      <c r="C10775" s="5">
        <f t="shared" si="505"/>
        <v>6</v>
      </c>
      <c r="D10775" s="5">
        <f t="shared" si="506"/>
        <v>30</v>
      </c>
      <c r="E10775" s="6">
        <v>-0.58982933333330179</v>
      </c>
      <c r="F10775" s="6">
        <v>-0.40231719666767923</v>
      </c>
    </row>
    <row r="10776" spans="1:6">
      <c r="A10776" s="2">
        <v>36708</v>
      </c>
      <c r="B10776" s="5">
        <f t="shared" si="504"/>
        <v>2000</v>
      </c>
      <c r="C10776" s="5">
        <f t="shared" si="505"/>
        <v>7</v>
      </c>
      <c r="D10776" s="5">
        <f t="shared" si="506"/>
        <v>1</v>
      </c>
      <c r="E10776" s="6">
        <v>0.11077599999998801</v>
      </c>
      <c r="F10776" s="6">
        <v>1.0174230630725885</v>
      </c>
    </row>
    <row r="10777" spans="1:6">
      <c r="A10777" s="2">
        <v>36709</v>
      </c>
      <c r="B10777" s="5">
        <f t="shared" si="504"/>
        <v>2000</v>
      </c>
      <c r="C10777" s="5">
        <f t="shared" si="505"/>
        <v>7</v>
      </c>
      <c r="D10777" s="5">
        <f t="shared" si="506"/>
        <v>2</v>
      </c>
      <c r="E10777" s="6">
        <v>0.40422666666668733</v>
      </c>
      <c r="F10777" s="6">
        <v>0.73274773839726293</v>
      </c>
    </row>
    <row r="10778" spans="1:6">
      <c r="A10778" s="2">
        <v>36710</v>
      </c>
      <c r="B10778" s="5">
        <f t="shared" si="504"/>
        <v>2000</v>
      </c>
      <c r="C10778" s="5">
        <f t="shared" si="505"/>
        <v>7</v>
      </c>
      <c r="D10778" s="5">
        <f t="shared" si="506"/>
        <v>3</v>
      </c>
      <c r="E10778" s="6">
        <v>0.27913599999997357</v>
      </c>
      <c r="F10778" s="6">
        <v>0.87170877735830543</v>
      </c>
    </row>
    <row r="10779" spans="1:6">
      <c r="A10779" s="2">
        <v>36711</v>
      </c>
      <c r="B10779" s="5">
        <f t="shared" si="504"/>
        <v>2000</v>
      </c>
      <c r="C10779" s="5">
        <f t="shared" si="505"/>
        <v>7</v>
      </c>
      <c r="D10779" s="5">
        <f t="shared" si="506"/>
        <v>4</v>
      </c>
      <c r="E10779" s="6">
        <v>0.32029066666664718</v>
      </c>
      <c r="F10779" s="6">
        <v>0.83118929683879672</v>
      </c>
    </row>
    <row r="10780" spans="1:6">
      <c r="A10780" s="2">
        <v>36712</v>
      </c>
      <c r="B10780" s="5">
        <f t="shared" si="504"/>
        <v>2000</v>
      </c>
      <c r="C10780" s="5">
        <f t="shared" si="505"/>
        <v>7</v>
      </c>
      <c r="D10780" s="5">
        <f t="shared" si="506"/>
        <v>5</v>
      </c>
      <c r="E10780" s="6">
        <v>0.64529866666667335</v>
      </c>
      <c r="F10780" s="6">
        <v>-0.20777174212220675</v>
      </c>
    </row>
    <row r="10781" spans="1:6">
      <c r="A10781" s="2">
        <v>36713</v>
      </c>
      <c r="B10781" s="5">
        <f t="shared" si="504"/>
        <v>2000</v>
      </c>
      <c r="C10781" s="5">
        <f t="shared" si="505"/>
        <v>7</v>
      </c>
      <c r="D10781" s="5">
        <f t="shared" si="506"/>
        <v>6</v>
      </c>
      <c r="E10781" s="6">
        <v>0.43562133333334208</v>
      </c>
      <c r="F10781" s="6">
        <v>-0.72023927458976034</v>
      </c>
    </row>
    <row r="10782" spans="1:6">
      <c r="A10782" s="2">
        <v>36714</v>
      </c>
      <c r="B10782" s="5">
        <f t="shared" si="504"/>
        <v>2000</v>
      </c>
      <c r="C10782" s="5">
        <f t="shared" si="505"/>
        <v>7</v>
      </c>
      <c r="D10782" s="5">
        <f t="shared" si="506"/>
        <v>7</v>
      </c>
      <c r="E10782" s="6">
        <v>0.36616266666667202</v>
      </c>
      <c r="F10782" s="6">
        <v>-0.4080314823819598</v>
      </c>
    </row>
    <row r="10783" spans="1:6">
      <c r="A10783" s="2">
        <v>36715</v>
      </c>
      <c r="B10783" s="5">
        <f t="shared" si="504"/>
        <v>2000</v>
      </c>
      <c r="C10783" s="5">
        <f t="shared" si="505"/>
        <v>7</v>
      </c>
      <c r="D10783" s="5">
        <f t="shared" si="506"/>
        <v>8</v>
      </c>
      <c r="E10783" s="6">
        <v>1.8587919999999849</v>
      </c>
      <c r="F10783" s="6">
        <v>-7.7641871992325057E-2</v>
      </c>
    </row>
    <row r="10784" spans="1:6">
      <c r="A10784" s="2">
        <v>36716</v>
      </c>
      <c r="B10784" s="5">
        <f t="shared" si="504"/>
        <v>2000</v>
      </c>
      <c r="C10784" s="5">
        <f t="shared" si="505"/>
        <v>7</v>
      </c>
      <c r="D10784" s="5">
        <f t="shared" si="506"/>
        <v>9</v>
      </c>
      <c r="E10784" s="6">
        <v>2.3027093333333526</v>
      </c>
      <c r="F10784" s="6">
        <v>2.8904100760596196</v>
      </c>
    </row>
    <row r="10785" spans="1:6">
      <c r="A10785" s="2">
        <v>36717</v>
      </c>
      <c r="B10785" s="5">
        <f t="shared" si="504"/>
        <v>2000</v>
      </c>
      <c r="C10785" s="5">
        <f t="shared" si="505"/>
        <v>7</v>
      </c>
      <c r="D10785" s="5">
        <f t="shared" si="506"/>
        <v>10</v>
      </c>
      <c r="E10785" s="6">
        <v>1.3101173333333569</v>
      </c>
      <c r="F10785" s="6">
        <v>4.2156048812543885</v>
      </c>
    </row>
    <row r="10786" spans="1:6">
      <c r="A10786" s="2">
        <v>36718</v>
      </c>
      <c r="B10786" s="5">
        <f t="shared" si="504"/>
        <v>2000</v>
      </c>
      <c r="C10786" s="5">
        <f t="shared" si="505"/>
        <v>7</v>
      </c>
      <c r="D10786" s="5">
        <f t="shared" si="506"/>
        <v>11</v>
      </c>
      <c r="E10786" s="6">
        <v>0.83789600000004782</v>
      </c>
      <c r="F10786" s="6">
        <v>2.3496308552803709</v>
      </c>
    </row>
    <row r="10787" spans="1:6">
      <c r="A10787" s="2">
        <v>36719</v>
      </c>
      <c r="B10787" s="5">
        <f t="shared" si="504"/>
        <v>2000</v>
      </c>
      <c r="C10787" s="5">
        <f t="shared" si="505"/>
        <v>7</v>
      </c>
      <c r="D10787" s="5">
        <f t="shared" si="506"/>
        <v>12</v>
      </c>
      <c r="E10787" s="6">
        <v>1.6385413333333576</v>
      </c>
      <c r="F10787" s="6">
        <v>0.28625423190377269</v>
      </c>
    </row>
    <row r="10788" spans="1:6">
      <c r="A10788" s="2">
        <v>36720</v>
      </c>
      <c r="B10788" s="5">
        <f t="shared" si="504"/>
        <v>2000</v>
      </c>
      <c r="C10788" s="5">
        <f t="shared" si="505"/>
        <v>7</v>
      </c>
      <c r="D10788" s="5">
        <f t="shared" si="506"/>
        <v>13</v>
      </c>
      <c r="E10788" s="6">
        <v>2.4393493333333116</v>
      </c>
      <c r="F10788" s="6">
        <v>0.94599449164401705</v>
      </c>
    </row>
    <row r="10789" spans="1:6">
      <c r="A10789" s="2">
        <v>36721</v>
      </c>
      <c r="B10789" s="5">
        <f t="shared" si="504"/>
        <v>2000</v>
      </c>
      <c r="C10789" s="5">
        <f t="shared" si="505"/>
        <v>7</v>
      </c>
      <c r="D10789" s="5">
        <f t="shared" si="506"/>
        <v>14</v>
      </c>
      <c r="E10789" s="6">
        <v>2.426661333333334</v>
      </c>
      <c r="F10789" s="6">
        <v>1.1117087773583145</v>
      </c>
    </row>
    <row r="10790" spans="1:6">
      <c r="A10790" s="2">
        <v>36722</v>
      </c>
      <c r="B10790" s="5">
        <f t="shared" si="504"/>
        <v>2000</v>
      </c>
      <c r="C10790" s="5">
        <f t="shared" si="505"/>
        <v>7</v>
      </c>
      <c r="D10790" s="5">
        <f t="shared" si="506"/>
        <v>15</v>
      </c>
      <c r="E10790" s="6">
        <v>-0.34273866666667119</v>
      </c>
      <c r="F10790" s="6">
        <v>-0.17140810575860346</v>
      </c>
    </row>
    <row r="10791" spans="1:6">
      <c r="A10791" s="2">
        <v>36723</v>
      </c>
      <c r="B10791" s="5">
        <f t="shared" si="504"/>
        <v>2000</v>
      </c>
      <c r="C10791" s="5">
        <f t="shared" si="505"/>
        <v>7</v>
      </c>
      <c r="D10791" s="5">
        <f t="shared" si="506"/>
        <v>16</v>
      </c>
      <c r="E10791" s="6">
        <v>-0.59633599999999021</v>
      </c>
      <c r="F10791" s="6">
        <v>-0.98049901484945878</v>
      </c>
    </row>
    <row r="10792" spans="1:6">
      <c r="A10792" s="2">
        <v>36724</v>
      </c>
      <c r="B10792" s="5">
        <f t="shared" si="504"/>
        <v>2000</v>
      </c>
      <c r="C10792" s="5">
        <f t="shared" si="505"/>
        <v>7</v>
      </c>
      <c r="D10792" s="5">
        <f t="shared" si="506"/>
        <v>17</v>
      </c>
      <c r="E10792" s="6">
        <v>-0.21374400000002197</v>
      </c>
      <c r="F10792" s="6">
        <v>-0.98673278108325191</v>
      </c>
    </row>
    <row r="10793" spans="1:6">
      <c r="A10793" s="2">
        <v>36725</v>
      </c>
      <c r="B10793" s="5">
        <f t="shared" si="504"/>
        <v>2000</v>
      </c>
      <c r="C10793" s="5">
        <f t="shared" si="505"/>
        <v>7</v>
      </c>
      <c r="D10793" s="5">
        <f t="shared" si="506"/>
        <v>18</v>
      </c>
      <c r="E10793" s="6">
        <v>0.59942666666667632</v>
      </c>
      <c r="F10793" s="6">
        <v>-0.93790161225206248</v>
      </c>
    </row>
    <row r="10794" spans="1:6">
      <c r="A10794" s="2">
        <v>36726</v>
      </c>
      <c r="B10794" s="5">
        <f t="shared" si="504"/>
        <v>2000</v>
      </c>
      <c r="C10794" s="5">
        <f t="shared" si="505"/>
        <v>7</v>
      </c>
      <c r="D10794" s="5">
        <f t="shared" si="506"/>
        <v>19</v>
      </c>
      <c r="E10794" s="6">
        <v>0.83838399999995317</v>
      </c>
      <c r="F10794" s="6">
        <v>-0.68984966420014515</v>
      </c>
    </row>
    <row r="10795" spans="1:6">
      <c r="A10795" s="2">
        <v>36727</v>
      </c>
      <c r="B10795" s="5">
        <f t="shared" si="504"/>
        <v>2000</v>
      </c>
      <c r="C10795" s="5">
        <f t="shared" si="505"/>
        <v>7</v>
      </c>
      <c r="D10795" s="5">
        <f t="shared" si="506"/>
        <v>20</v>
      </c>
      <c r="E10795" s="6">
        <v>-0.40162400000001752</v>
      </c>
      <c r="F10795" s="6">
        <v>-1.2438756382261025</v>
      </c>
    </row>
    <row r="10796" spans="1:6">
      <c r="A10796" s="2">
        <v>36728</v>
      </c>
      <c r="B10796" s="5">
        <f t="shared" si="504"/>
        <v>2000</v>
      </c>
      <c r="C10796" s="5">
        <f t="shared" si="505"/>
        <v>7</v>
      </c>
      <c r="D10796" s="5">
        <f t="shared" si="506"/>
        <v>21</v>
      </c>
      <c r="E10796" s="6">
        <v>-1.8892106666666906</v>
      </c>
      <c r="F10796" s="6">
        <v>-2.0176418719923146</v>
      </c>
    </row>
    <row r="10797" spans="1:6">
      <c r="A10797" s="2">
        <v>36729</v>
      </c>
      <c r="B10797" s="5">
        <f t="shared" si="504"/>
        <v>2000</v>
      </c>
      <c r="C10797" s="5">
        <f t="shared" si="505"/>
        <v>7</v>
      </c>
      <c r="D10797" s="5">
        <f t="shared" si="506"/>
        <v>22</v>
      </c>
      <c r="E10797" s="6">
        <v>-1.499949333333334</v>
      </c>
      <c r="F10797" s="6">
        <v>-1.5049145992650534</v>
      </c>
    </row>
    <row r="10798" spans="1:6">
      <c r="A10798" s="2">
        <v>36730</v>
      </c>
      <c r="B10798" s="5">
        <f t="shared" si="504"/>
        <v>2000</v>
      </c>
      <c r="C10798" s="5">
        <f t="shared" si="505"/>
        <v>7</v>
      </c>
      <c r="D10798" s="5">
        <f t="shared" si="506"/>
        <v>23</v>
      </c>
      <c r="E10798" s="6">
        <v>-0.40829333333332257</v>
      </c>
      <c r="F10798" s="6">
        <v>-0.38153797588847738</v>
      </c>
    </row>
    <row r="10799" spans="1:6">
      <c r="A10799" s="2">
        <v>36731</v>
      </c>
      <c r="B10799" s="5">
        <f t="shared" si="504"/>
        <v>2000</v>
      </c>
      <c r="C10799" s="5">
        <f t="shared" si="505"/>
        <v>7</v>
      </c>
      <c r="D10799" s="5">
        <f t="shared" si="506"/>
        <v>24</v>
      </c>
      <c r="E10799" s="6">
        <v>-0.59731199999999485</v>
      </c>
      <c r="F10799" s="6">
        <v>0.60573475138426147</v>
      </c>
    </row>
    <row r="10800" spans="1:6">
      <c r="A10800" s="2">
        <v>36732</v>
      </c>
      <c r="B10800" s="5">
        <f t="shared" si="504"/>
        <v>2000</v>
      </c>
      <c r="C10800" s="5">
        <f t="shared" si="505"/>
        <v>7</v>
      </c>
      <c r="D10800" s="5">
        <f t="shared" si="506"/>
        <v>25</v>
      </c>
      <c r="E10800" s="6">
        <v>-0.81577333333334023</v>
      </c>
      <c r="F10800" s="6">
        <v>1.4763841020336324</v>
      </c>
    </row>
    <row r="10801" spans="1:6">
      <c r="A10801" s="2">
        <v>36733</v>
      </c>
      <c r="B10801" s="5">
        <f t="shared" si="504"/>
        <v>2000</v>
      </c>
      <c r="C10801" s="5">
        <f t="shared" si="505"/>
        <v>7</v>
      </c>
      <c r="D10801" s="5">
        <f t="shared" si="506"/>
        <v>26</v>
      </c>
      <c r="E10801" s="6">
        <v>-0.60918666666663968</v>
      </c>
      <c r="F10801" s="6">
        <v>0.97976072541022019</v>
      </c>
    </row>
    <row r="10802" spans="1:6">
      <c r="A10802" s="2">
        <v>36734</v>
      </c>
      <c r="B10802" s="5">
        <f t="shared" si="504"/>
        <v>2000</v>
      </c>
      <c r="C10802" s="5">
        <f t="shared" si="505"/>
        <v>7</v>
      </c>
      <c r="D10802" s="5">
        <f t="shared" si="506"/>
        <v>27</v>
      </c>
      <c r="E10802" s="6">
        <v>-0.57470133333335438</v>
      </c>
      <c r="F10802" s="6">
        <v>0.35196851761806364</v>
      </c>
    </row>
    <row r="10803" spans="1:6">
      <c r="A10803" s="2">
        <v>36735</v>
      </c>
      <c r="B10803" s="5">
        <f t="shared" si="504"/>
        <v>2000</v>
      </c>
      <c r="C10803" s="5">
        <f t="shared" si="505"/>
        <v>7</v>
      </c>
      <c r="D10803" s="5">
        <f t="shared" si="506"/>
        <v>28</v>
      </c>
      <c r="E10803" s="6">
        <v>-0.16429333333335033</v>
      </c>
      <c r="F10803" s="6">
        <v>-8.2912226417062949E-3</v>
      </c>
    </row>
    <row r="10804" spans="1:6">
      <c r="A10804" s="2">
        <v>36736</v>
      </c>
      <c r="B10804" s="5">
        <f t="shared" si="504"/>
        <v>2000</v>
      </c>
      <c r="C10804" s="5">
        <f t="shared" si="505"/>
        <v>7</v>
      </c>
      <c r="D10804" s="5">
        <f t="shared" si="506"/>
        <v>29</v>
      </c>
      <c r="E10804" s="6">
        <v>-0.18527733333335344</v>
      </c>
      <c r="F10804" s="6">
        <v>-0.87244706679754402</v>
      </c>
    </row>
    <row r="10805" spans="1:6">
      <c r="A10805" s="2">
        <v>36737</v>
      </c>
      <c r="B10805" s="5">
        <f t="shared" si="504"/>
        <v>2000</v>
      </c>
      <c r="C10805" s="5">
        <f t="shared" si="505"/>
        <v>7</v>
      </c>
      <c r="D10805" s="5">
        <f t="shared" si="506"/>
        <v>30</v>
      </c>
      <c r="E10805" s="6">
        <v>7.0272000000002666E-2</v>
      </c>
      <c r="F10805" s="6">
        <v>-1.7163431706936276</v>
      </c>
    </row>
    <row r="10806" spans="1:6">
      <c r="A10806" s="2">
        <v>36738</v>
      </c>
      <c r="B10806" s="5">
        <f t="shared" si="504"/>
        <v>2000</v>
      </c>
      <c r="C10806" s="5">
        <f t="shared" si="505"/>
        <v>7</v>
      </c>
      <c r="D10806" s="5">
        <f t="shared" si="506"/>
        <v>31</v>
      </c>
      <c r="E10806" s="6">
        <v>0.66742133333335318</v>
      </c>
      <c r="F10806" s="6">
        <v>-1.5786808330313176</v>
      </c>
    </row>
    <row r="10807" spans="1:6">
      <c r="A10807" s="2">
        <v>36739</v>
      </c>
      <c r="B10807" s="5">
        <f t="shared" si="504"/>
        <v>2000</v>
      </c>
      <c r="C10807" s="5">
        <f t="shared" si="505"/>
        <v>8</v>
      </c>
      <c r="D10807" s="5">
        <f t="shared" si="506"/>
        <v>1</v>
      </c>
      <c r="E10807" s="6">
        <v>1.141269333333355</v>
      </c>
      <c r="F10807" s="6">
        <v>-0.61244706679755312</v>
      </c>
    </row>
    <row r="10808" spans="1:6">
      <c r="A10808" s="2">
        <v>36740</v>
      </c>
      <c r="B10808" s="5">
        <f t="shared" si="504"/>
        <v>2000</v>
      </c>
      <c r="C10808" s="5">
        <f t="shared" si="505"/>
        <v>8</v>
      </c>
      <c r="D10808" s="5">
        <f t="shared" si="506"/>
        <v>2</v>
      </c>
      <c r="E10808" s="6">
        <v>1.4991359999999736</v>
      </c>
      <c r="F10808" s="6">
        <v>-0.25997953433001647</v>
      </c>
    </row>
    <row r="10809" spans="1:6">
      <c r="A10809" s="2">
        <v>36741</v>
      </c>
      <c r="B10809" s="5">
        <f t="shared" si="504"/>
        <v>2000</v>
      </c>
      <c r="C10809" s="5">
        <f t="shared" si="505"/>
        <v>8</v>
      </c>
      <c r="D10809" s="5">
        <f t="shared" si="506"/>
        <v>3</v>
      </c>
      <c r="E10809" s="6">
        <v>1.4604213333333254</v>
      </c>
      <c r="F10809" s="6">
        <v>-0.45426524861571643</v>
      </c>
    </row>
    <row r="10810" spans="1:6">
      <c r="A10810" s="2">
        <v>36742</v>
      </c>
      <c r="B10810" s="5">
        <f t="shared" si="504"/>
        <v>2000</v>
      </c>
      <c r="C10810" s="5">
        <f t="shared" si="505"/>
        <v>8</v>
      </c>
      <c r="D10810" s="5">
        <f t="shared" si="506"/>
        <v>4</v>
      </c>
      <c r="E10810" s="6">
        <v>1.1946240000000174</v>
      </c>
      <c r="F10810" s="6">
        <v>-1.1895899239404051</v>
      </c>
    </row>
    <row r="10811" spans="1:6">
      <c r="A10811" s="2">
        <v>36743</v>
      </c>
      <c r="B10811" s="5">
        <f t="shared" si="504"/>
        <v>2000</v>
      </c>
      <c r="C10811" s="5">
        <f t="shared" si="505"/>
        <v>8</v>
      </c>
      <c r="D10811" s="5">
        <f t="shared" si="506"/>
        <v>5</v>
      </c>
      <c r="E10811" s="6">
        <v>1.3073520000000147</v>
      </c>
      <c r="F10811" s="6">
        <v>-1.4747847291351783</v>
      </c>
    </row>
    <row r="10812" spans="1:6">
      <c r="A10812" s="2">
        <v>36744</v>
      </c>
      <c r="B10812" s="5">
        <f t="shared" si="504"/>
        <v>2000</v>
      </c>
      <c r="C10812" s="5">
        <f t="shared" si="505"/>
        <v>8</v>
      </c>
      <c r="D10812" s="5">
        <f t="shared" si="506"/>
        <v>6</v>
      </c>
      <c r="E10812" s="6">
        <v>2.8637466666666693</v>
      </c>
      <c r="F10812" s="6">
        <v>-1.3303691447196277</v>
      </c>
    </row>
    <row r="10813" spans="1:6">
      <c r="A10813" s="2">
        <v>36745</v>
      </c>
      <c r="B10813" s="5">
        <f t="shared" si="504"/>
        <v>2000</v>
      </c>
      <c r="C10813" s="5">
        <f t="shared" si="505"/>
        <v>8</v>
      </c>
      <c r="D10813" s="5">
        <f t="shared" si="506"/>
        <v>7</v>
      </c>
      <c r="E10813" s="6">
        <v>3.9332800000000008</v>
      </c>
      <c r="F10813" s="6">
        <v>-1.7350444693949416</v>
      </c>
    </row>
    <row r="10814" spans="1:6">
      <c r="A10814" s="2">
        <v>36746</v>
      </c>
      <c r="B10814" s="5">
        <f t="shared" si="504"/>
        <v>2000</v>
      </c>
      <c r="C10814" s="5">
        <f t="shared" si="505"/>
        <v>8</v>
      </c>
      <c r="D10814" s="5">
        <f t="shared" si="506"/>
        <v>8</v>
      </c>
      <c r="E10814" s="6">
        <v>3.2289333333333645</v>
      </c>
      <c r="F10814" s="6">
        <v>-1.3498496642001296</v>
      </c>
    </row>
    <row r="10815" spans="1:6">
      <c r="A10815" s="2">
        <v>36747</v>
      </c>
      <c r="B10815" s="5">
        <f t="shared" si="504"/>
        <v>2000</v>
      </c>
      <c r="C10815" s="5">
        <f t="shared" si="505"/>
        <v>8</v>
      </c>
      <c r="D10815" s="5">
        <f t="shared" si="506"/>
        <v>9</v>
      </c>
      <c r="E10815" s="6">
        <v>2.2143813333333608</v>
      </c>
      <c r="F10815" s="6">
        <v>-0.76283667718715675</v>
      </c>
    </row>
    <row r="10816" spans="1:6">
      <c r="A10816" s="2">
        <v>36748</v>
      </c>
      <c r="B10816" s="5">
        <f t="shared" si="504"/>
        <v>2000</v>
      </c>
      <c r="C10816" s="5">
        <f t="shared" si="505"/>
        <v>8</v>
      </c>
      <c r="D10816" s="5">
        <f t="shared" si="506"/>
        <v>10</v>
      </c>
      <c r="E10816" s="6">
        <v>1.9957573333333156</v>
      </c>
      <c r="F10816" s="6">
        <v>0.28885163450117296</v>
      </c>
    </row>
    <row r="10817" spans="1:6">
      <c r="A10817" s="2">
        <v>36749</v>
      </c>
      <c r="B10817" s="5">
        <f t="shared" si="504"/>
        <v>2000</v>
      </c>
      <c r="C10817" s="5">
        <f t="shared" si="505"/>
        <v>8</v>
      </c>
      <c r="D10817" s="5">
        <f t="shared" si="506"/>
        <v>11</v>
      </c>
      <c r="E10817" s="6">
        <v>1.1194719999999916</v>
      </c>
      <c r="F10817" s="6">
        <v>0.3937866994362399</v>
      </c>
    </row>
    <row r="10818" spans="1:6">
      <c r="A10818" s="2">
        <v>36750</v>
      </c>
      <c r="B10818" s="5">
        <f t="shared" si="504"/>
        <v>2000</v>
      </c>
      <c r="C10818" s="5">
        <f t="shared" si="505"/>
        <v>8</v>
      </c>
      <c r="D10818" s="5">
        <f t="shared" si="506"/>
        <v>12</v>
      </c>
      <c r="E10818" s="6">
        <v>7.8730666666672736E-2</v>
      </c>
      <c r="F10818" s="6">
        <v>0.52028020592972879</v>
      </c>
    </row>
    <row r="10819" spans="1:6">
      <c r="A10819" s="2">
        <v>36751</v>
      </c>
      <c r="B10819" s="5">
        <f t="shared" ref="B10819:B10882" si="507">YEAR(A10819)</f>
        <v>2000</v>
      </c>
      <c r="C10819" s="5">
        <f t="shared" ref="C10819:C10882" si="508">MONTH(A10819)</f>
        <v>8</v>
      </c>
      <c r="D10819" s="5">
        <f t="shared" ref="D10819:D10882" si="509">DAY(A10819)</f>
        <v>13</v>
      </c>
      <c r="E10819" s="6">
        <v>1.2037333333344575E-2</v>
      </c>
      <c r="F10819" s="6">
        <v>2.5475011124529243E-2</v>
      </c>
    </row>
    <row r="10820" spans="1:6">
      <c r="A10820" s="2">
        <v>36752</v>
      </c>
      <c r="B10820" s="5">
        <f t="shared" si="507"/>
        <v>2000</v>
      </c>
      <c r="C10820" s="5">
        <f t="shared" si="508"/>
        <v>8</v>
      </c>
      <c r="D10820" s="5">
        <f t="shared" si="509"/>
        <v>14</v>
      </c>
      <c r="E10820" s="6">
        <v>0.47075733333334341</v>
      </c>
      <c r="F10820" s="6">
        <v>-1.0109404459886459E-2</v>
      </c>
    </row>
    <row r="10821" spans="1:6">
      <c r="A10821" s="2">
        <v>36753</v>
      </c>
      <c r="B10821" s="5">
        <f t="shared" si="507"/>
        <v>2000</v>
      </c>
      <c r="C10821" s="5">
        <f t="shared" si="508"/>
        <v>8</v>
      </c>
      <c r="D10821" s="5">
        <f t="shared" si="509"/>
        <v>15</v>
      </c>
      <c r="E10821" s="6">
        <v>2.1756666666666851</v>
      </c>
      <c r="F10821" s="6">
        <v>-0.15556394991442954</v>
      </c>
    </row>
    <row r="10822" spans="1:6">
      <c r="A10822" s="2">
        <v>36754</v>
      </c>
      <c r="B10822" s="5">
        <f t="shared" si="507"/>
        <v>2000</v>
      </c>
      <c r="C10822" s="5">
        <f t="shared" si="508"/>
        <v>8</v>
      </c>
      <c r="D10822" s="5">
        <f t="shared" si="509"/>
        <v>16</v>
      </c>
      <c r="E10822" s="6">
        <v>2.2996186666666389</v>
      </c>
      <c r="F10822" s="6">
        <v>0.64469579034532998</v>
      </c>
    </row>
    <row r="10823" spans="1:6">
      <c r="A10823" s="2">
        <v>36755</v>
      </c>
      <c r="B10823" s="5">
        <f t="shared" si="507"/>
        <v>2000</v>
      </c>
      <c r="C10823" s="5">
        <f t="shared" si="508"/>
        <v>8</v>
      </c>
      <c r="D10823" s="5">
        <f t="shared" si="509"/>
        <v>17</v>
      </c>
      <c r="E10823" s="6">
        <v>2.0378879999999939</v>
      </c>
      <c r="F10823" s="6">
        <v>1.2098905955401082</v>
      </c>
    </row>
    <row r="10824" spans="1:6">
      <c r="A10824" s="2">
        <v>36756</v>
      </c>
      <c r="B10824" s="5">
        <f t="shared" si="507"/>
        <v>2000</v>
      </c>
      <c r="C10824" s="5">
        <f t="shared" si="508"/>
        <v>8</v>
      </c>
      <c r="D10824" s="5">
        <f t="shared" si="509"/>
        <v>18</v>
      </c>
      <c r="E10824" s="6">
        <v>1.9477706666666648</v>
      </c>
      <c r="F10824" s="6">
        <v>1.1802802059297457</v>
      </c>
    </row>
    <row r="10825" spans="1:6">
      <c r="A10825" s="2">
        <v>36757</v>
      </c>
      <c r="B10825" s="5">
        <f t="shared" si="507"/>
        <v>2000</v>
      </c>
      <c r="C10825" s="5">
        <f t="shared" si="508"/>
        <v>8</v>
      </c>
      <c r="D10825" s="5">
        <f t="shared" si="509"/>
        <v>19</v>
      </c>
      <c r="E10825" s="6">
        <v>1.6674960000000147</v>
      </c>
      <c r="F10825" s="6">
        <v>0.87300747865700556</v>
      </c>
    </row>
    <row r="10826" spans="1:6">
      <c r="A10826" s="2">
        <v>36758</v>
      </c>
      <c r="B10826" s="5">
        <f t="shared" si="507"/>
        <v>2000</v>
      </c>
      <c r="C10826" s="5">
        <f t="shared" si="508"/>
        <v>8</v>
      </c>
      <c r="D10826" s="5">
        <f t="shared" si="509"/>
        <v>20</v>
      </c>
      <c r="E10826" s="6">
        <v>1.2424479999999962</v>
      </c>
      <c r="F10826" s="6">
        <v>0.63976072541023699</v>
      </c>
    </row>
    <row r="10827" spans="1:6">
      <c r="A10827" s="2">
        <v>36759</v>
      </c>
      <c r="B10827" s="5">
        <f t="shared" si="507"/>
        <v>2000</v>
      </c>
      <c r="C10827" s="5">
        <f t="shared" si="508"/>
        <v>8</v>
      </c>
      <c r="D10827" s="5">
        <f t="shared" si="509"/>
        <v>21</v>
      </c>
      <c r="E10827" s="6">
        <v>0.79218666666666737</v>
      </c>
      <c r="F10827" s="6">
        <v>-0.13894057329106804</v>
      </c>
    </row>
    <row r="10828" spans="1:6">
      <c r="A10828" s="2">
        <v>36760</v>
      </c>
      <c r="B10828" s="5">
        <f t="shared" si="507"/>
        <v>2000</v>
      </c>
      <c r="C10828" s="5">
        <f t="shared" si="508"/>
        <v>8</v>
      </c>
      <c r="D10828" s="5">
        <f t="shared" si="509"/>
        <v>22</v>
      </c>
      <c r="E10828" s="6">
        <v>0.5107733333333403</v>
      </c>
      <c r="F10828" s="6">
        <v>-0.99166784601834479</v>
      </c>
    </row>
    <row r="10829" spans="1:6">
      <c r="A10829" s="2">
        <v>36761</v>
      </c>
      <c r="B10829" s="5">
        <f t="shared" si="507"/>
        <v>2000</v>
      </c>
      <c r="C10829" s="5">
        <f t="shared" si="508"/>
        <v>8</v>
      </c>
      <c r="D10829" s="5">
        <f t="shared" si="509"/>
        <v>23</v>
      </c>
      <c r="E10829" s="6">
        <v>1.6647306666666726</v>
      </c>
      <c r="F10829" s="6">
        <v>-0.97738213173261101</v>
      </c>
    </row>
    <row r="10830" spans="1:6">
      <c r="A10830" s="2">
        <v>36762</v>
      </c>
      <c r="B10830" s="5">
        <f t="shared" si="507"/>
        <v>2000</v>
      </c>
      <c r="C10830" s="5">
        <f t="shared" si="508"/>
        <v>8</v>
      </c>
      <c r="D10830" s="5">
        <f t="shared" si="509"/>
        <v>24</v>
      </c>
      <c r="E10830" s="6">
        <v>2.3166986666666789</v>
      </c>
      <c r="F10830" s="6">
        <v>-0.81894057329106673</v>
      </c>
    </row>
    <row r="10831" spans="1:6">
      <c r="A10831" s="2">
        <v>36763</v>
      </c>
      <c r="B10831" s="5">
        <f t="shared" si="507"/>
        <v>2000</v>
      </c>
      <c r="C10831" s="5">
        <f t="shared" si="508"/>
        <v>8</v>
      </c>
      <c r="D10831" s="5">
        <f t="shared" si="509"/>
        <v>25</v>
      </c>
      <c r="E10831" s="6">
        <v>0.3363946666666825</v>
      </c>
      <c r="F10831" s="6">
        <v>-0.42205745640792103</v>
      </c>
    </row>
    <row r="10832" spans="1:6">
      <c r="A10832" s="2">
        <v>36764</v>
      </c>
      <c r="B10832" s="5">
        <f t="shared" si="507"/>
        <v>2000</v>
      </c>
      <c r="C10832" s="5">
        <f t="shared" si="508"/>
        <v>8</v>
      </c>
      <c r="D10832" s="5">
        <f t="shared" si="509"/>
        <v>26</v>
      </c>
      <c r="E10832" s="6">
        <v>-1.4332559999999779</v>
      </c>
      <c r="F10832" s="6">
        <v>0.88703345268296674</v>
      </c>
    </row>
    <row r="10833" spans="1:6">
      <c r="A10833" s="2">
        <v>36765</v>
      </c>
      <c r="B10833" s="5">
        <f t="shared" si="507"/>
        <v>2000</v>
      </c>
      <c r="C10833" s="5">
        <f t="shared" si="508"/>
        <v>8</v>
      </c>
      <c r="D10833" s="5">
        <f t="shared" si="509"/>
        <v>27</v>
      </c>
      <c r="E10833" s="6">
        <v>-0.38600799999999841</v>
      </c>
      <c r="F10833" s="6">
        <v>0.34651397216352314</v>
      </c>
    </row>
    <row r="10834" spans="1:6">
      <c r="A10834" s="2">
        <v>36766</v>
      </c>
      <c r="B10834" s="5">
        <f t="shared" si="507"/>
        <v>2000</v>
      </c>
      <c r="C10834" s="5">
        <f t="shared" si="508"/>
        <v>8</v>
      </c>
      <c r="D10834" s="5">
        <f t="shared" si="509"/>
        <v>28</v>
      </c>
      <c r="E10834" s="6">
        <v>-0.16543200000002706</v>
      </c>
      <c r="F10834" s="6">
        <v>-1.098940573291072</v>
      </c>
    </row>
    <row r="10835" spans="1:6">
      <c r="A10835" s="2">
        <v>36767</v>
      </c>
      <c r="B10835" s="5">
        <f t="shared" si="507"/>
        <v>2000</v>
      </c>
      <c r="C10835" s="5">
        <f t="shared" si="508"/>
        <v>8</v>
      </c>
      <c r="D10835" s="5">
        <f t="shared" si="509"/>
        <v>29</v>
      </c>
      <c r="E10835" s="6">
        <v>-0.43187999999999555</v>
      </c>
      <c r="F10835" s="6">
        <v>-1.1799795343300243</v>
      </c>
    </row>
    <row r="10836" spans="1:6">
      <c r="A10836" s="2">
        <v>36768</v>
      </c>
      <c r="B10836" s="5">
        <f t="shared" si="507"/>
        <v>2000</v>
      </c>
      <c r="C10836" s="5">
        <f t="shared" si="508"/>
        <v>8</v>
      </c>
      <c r="D10836" s="5">
        <f t="shared" si="509"/>
        <v>30</v>
      </c>
      <c r="E10836" s="6">
        <v>-0.1050826666666876</v>
      </c>
      <c r="F10836" s="6">
        <v>-0.42984966420015425</v>
      </c>
    </row>
    <row r="10837" spans="1:6">
      <c r="A10837" s="2">
        <v>36769</v>
      </c>
      <c r="B10837" s="5">
        <f t="shared" si="507"/>
        <v>2000</v>
      </c>
      <c r="C10837" s="5">
        <f t="shared" si="508"/>
        <v>8</v>
      </c>
      <c r="D10837" s="5">
        <f t="shared" si="509"/>
        <v>31</v>
      </c>
      <c r="E10837" s="6">
        <v>0.27816000000002439</v>
      </c>
      <c r="F10837" s="6">
        <v>1.0428776085271108</v>
      </c>
    </row>
    <row r="10838" spans="1:6">
      <c r="A10838" s="2">
        <v>36770</v>
      </c>
      <c r="B10838" s="5">
        <f t="shared" si="507"/>
        <v>2000</v>
      </c>
      <c r="C10838" s="5">
        <f t="shared" si="508"/>
        <v>9</v>
      </c>
      <c r="D10838" s="5">
        <f t="shared" si="509"/>
        <v>1</v>
      </c>
      <c r="E10838" s="6">
        <v>0.90036000000001326</v>
      </c>
      <c r="F10838" s="6">
        <v>2.1319685176180365</v>
      </c>
    </row>
    <row r="10839" spans="1:6">
      <c r="A10839" s="2">
        <v>36771</v>
      </c>
      <c r="B10839" s="5">
        <f t="shared" si="507"/>
        <v>2000</v>
      </c>
      <c r="C10839" s="5">
        <f t="shared" si="508"/>
        <v>9</v>
      </c>
      <c r="D10839" s="5">
        <f t="shared" si="509"/>
        <v>2</v>
      </c>
      <c r="E10839" s="6">
        <v>1.0882400000000088</v>
      </c>
      <c r="F10839" s="6">
        <v>0.79404643969594091</v>
      </c>
    </row>
    <row r="10840" spans="1:6">
      <c r="A10840" s="2">
        <v>36772</v>
      </c>
      <c r="B10840" s="5">
        <f t="shared" si="507"/>
        <v>2000</v>
      </c>
      <c r="C10840" s="5">
        <f t="shared" si="508"/>
        <v>9</v>
      </c>
      <c r="D10840" s="5">
        <f t="shared" si="509"/>
        <v>3</v>
      </c>
      <c r="E10840" s="6">
        <v>4.3269333333299527E-2</v>
      </c>
      <c r="F10840" s="6">
        <v>-1.0251743395248079</v>
      </c>
    </row>
    <row r="10841" spans="1:6">
      <c r="A10841" s="2">
        <v>36773</v>
      </c>
      <c r="B10841" s="5">
        <f t="shared" si="507"/>
        <v>2000</v>
      </c>
      <c r="C10841" s="5">
        <f t="shared" si="508"/>
        <v>9</v>
      </c>
      <c r="D10841" s="5">
        <f t="shared" si="509"/>
        <v>4</v>
      </c>
      <c r="E10841" s="6">
        <v>-0.46490133333331551</v>
      </c>
      <c r="F10841" s="6">
        <v>-1.8002392745897526</v>
      </c>
    </row>
    <row r="10842" spans="1:6">
      <c r="A10842" s="2">
        <v>36774</v>
      </c>
      <c r="B10842" s="5">
        <f t="shared" si="507"/>
        <v>2000</v>
      </c>
      <c r="C10842" s="5">
        <f t="shared" si="508"/>
        <v>9</v>
      </c>
      <c r="D10842" s="5">
        <f t="shared" si="509"/>
        <v>5</v>
      </c>
      <c r="E10842" s="6">
        <v>-0.16038933333333169</v>
      </c>
      <c r="F10842" s="6">
        <v>-1.0610184953689636</v>
      </c>
    </row>
    <row r="10843" spans="1:6">
      <c r="A10843" s="2">
        <v>36775</v>
      </c>
      <c r="B10843" s="5">
        <f t="shared" si="507"/>
        <v>2000</v>
      </c>
      <c r="C10843" s="5">
        <f t="shared" si="508"/>
        <v>9</v>
      </c>
      <c r="D10843" s="5">
        <f t="shared" si="509"/>
        <v>6</v>
      </c>
      <c r="E10843" s="6">
        <v>0.72777066666669266</v>
      </c>
      <c r="F10843" s="6">
        <v>1.1828776085271133</v>
      </c>
    </row>
    <row r="10844" spans="1:6">
      <c r="A10844" s="2">
        <v>36776</v>
      </c>
      <c r="B10844" s="5">
        <f t="shared" si="507"/>
        <v>2000</v>
      </c>
      <c r="C10844" s="5">
        <f t="shared" si="508"/>
        <v>9</v>
      </c>
      <c r="D10844" s="5">
        <f t="shared" si="509"/>
        <v>7</v>
      </c>
      <c r="E10844" s="6">
        <v>1.2112160000000136</v>
      </c>
      <c r="F10844" s="6">
        <v>1.7872931929427003</v>
      </c>
    </row>
    <row r="10845" spans="1:6">
      <c r="A10845" s="2">
        <v>36777</v>
      </c>
      <c r="B10845" s="5">
        <f t="shared" si="507"/>
        <v>2000</v>
      </c>
      <c r="C10845" s="5">
        <f t="shared" si="508"/>
        <v>9</v>
      </c>
      <c r="D10845" s="5">
        <f t="shared" si="509"/>
        <v>8</v>
      </c>
      <c r="E10845" s="6">
        <v>3.7449120000000171</v>
      </c>
      <c r="F10845" s="6">
        <v>1.5891113747609</v>
      </c>
    </row>
    <row r="10846" spans="1:6">
      <c r="A10846" s="2">
        <v>36778</v>
      </c>
      <c r="B10846" s="5">
        <f t="shared" si="507"/>
        <v>2000</v>
      </c>
      <c r="C10846" s="5">
        <f t="shared" si="508"/>
        <v>9</v>
      </c>
      <c r="D10846" s="5">
        <f t="shared" si="509"/>
        <v>9</v>
      </c>
      <c r="E10846" s="6">
        <v>5.5108213333333307</v>
      </c>
      <c r="F10846" s="6">
        <v>6.1059426708944944E-2</v>
      </c>
    </row>
    <row r="10847" spans="1:6">
      <c r="A10847" s="2">
        <v>36779</v>
      </c>
      <c r="B10847" s="5">
        <f t="shared" si="507"/>
        <v>2000</v>
      </c>
      <c r="C10847" s="5">
        <f t="shared" si="508"/>
        <v>9</v>
      </c>
      <c r="D10847" s="5">
        <f t="shared" si="509"/>
        <v>10</v>
      </c>
      <c r="E10847" s="6">
        <v>4.4069653333333303</v>
      </c>
      <c r="F10847" s="6">
        <v>-1.0947847291351991</v>
      </c>
    </row>
    <row r="10848" spans="1:6">
      <c r="A10848" s="2">
        <v>36780</v>
      </c>
      <c r="B10848" s="5">
        <f t="shared" si="507"/>
        <v>2000</v>
      </c>
      <c r="C10848" s="5">
        <f t="shared" si="508"/>
        <v>9</v>
      </c>
      <c r="D10848" s="5">
        <f t="shared" si="509"/>
        <v>11</v>
      </c>
      <c r="E10848" s="6">
        <v>1.6925466666666529</v>
      </c>
      <c r="F10848" s="6">
        <v>-0.72465485900534077</v>
      </c>
    </row>
    <row r="10849" spans="1:6">
      <c r="A10849" s="2">
        <v>36781</v>
      </c>
      <c r="B10849" s="5">
        <f t="shared" si="507"/>
        <v>2000</v>
      </c>
      <c r="C10849" s="5">
        <f t="shared" si="508"/>
        <v>9</v>
      </c>
      <c r="D10849" s="5">
        <f t="shared" si="509"/>
        <v>12</v>
      </c>
      <c r="E10849" s="6">
        <v>-0.44814666666664743</v>
      </c>
      <c r="F10849" s="6">
        <v>0.32131916696867585</v>
      </c>
    </row>
    <row r="10850" spans="1:6">
      <c r="A10850" s="2">
        <v>36782</v>
      </c>
      <c r="B10850" s="5">
        <f t="shared" si="507"/>
        <v>2000</v>
      </c>
      <c r="C10850" s="5">
        <f t="shared" si="508"/>
        <v>9</v>
      </c>
      <c r="D10850" s="5">
        <f t="shared" si="509"/>
        <v>13</v>
      </c>
      <c r="E10850" s="6">
        <v>-0.54672266666667424</v>
      </c>
      <c r="F10850" s="6">
        <v>0.3124879981375151</v>
      </c>
    </row>
    <row r="10851" spans="1:6">
      <c r="A10851" s="2">
        <v>36783</v>
      </c>
      <c r="B10851" s="5">
        <f t="shared" si="507"/>
        <v>2000</v>
      </c>
      <c r="C10851" s="5">
        <f t="shared" si="508"/>
        <v>9</v>
      </c>
      <c r="D10851" s="5">
        <f t="shared" si="509"/>
        <v>14</v>
      </c>
      <c r="E10851" s="6">
        <v>-1.0010506666666936</v>
      </c>
      <c r="F10851" s="6">
        <v>0.34417630982583042</v>
      </c>
    </row>
    <row r="10852" spans="1:6">
      <c r="A10852" s="2">
        <v>36784</v>
      </c>
      <c r="B10852" s="5">
        <f t="shared" si="507"/>
        <v>2000</v>
      </c>
      <c r="C10852" s="5">
        <f t="shared" si="508"/>
        <v>9</v>
      </c>
      <c r="D10852" s="5">
        <f t="shared" si="509"/>
        <v>15</v>
      </c>
      <c r="E10852" s="6">
        <v>-0.74338666666668407</v>
      </c>
      <c r="F10852" s="6">
        <v>1.1488516345011703</v>
      </c>
    </row>
    <row r="10853" spans="1:6">
      <c r="A10853" s="2">
        <v>36785</v>
      </c>
      <c r="B10853" s="5">
        <f t="shared" si="507"/>
        <v>2000</v>
      </c>
      <c r="C10853" s="5">
        <f t="shared" si="508"/>
        <v>9</v>
      </c>
      <c r="D10853" s="5">
        <f t="shared" si="509"/>
        <v>16</v>
      </c>
      <c r="E10853" s="6">
        <v>0.81333333333331481</v>
      </c>
      <c r="F10853" s="6">
        <v>1.1646957903453117</v>
      </c>
    </row>
    <row r="10854" spans="1:6">
      <c r="A10854" s="2">
        <v>36786</v>
      </c>
      <c r="B10854" s="5">
        <f t="shared" si="507"/>
        <v>2000</v>
      </c>
      <c r="C10854" s="5">
        <f t="shared" si="508"/>
        <v>9</v>
      </c>
      <c r="D10854" s="5">
        <f t="shared" si="509"/>
        <v>17</v>
      </c>
      <c r="E10854" s="6">
        <v>0.89515466666667354</v>
      </c>
      <c r="F10854" s="6">
        <v>1.6543061799557108</v>
      </c>
    </row>
    <row r="10855" spans="1:6">
      <c r="A10855" s="2">
        <v>36787</v>
      </c>
      <c r="B10855" s="5">
        <f t="shared" si="507"/>
        <v>2000</v>
      </c>
      <c r="C10855" s="5">
        <f t="shared" si="508"/>
        <v>9</v>
      </c>
      <c r="D10855" s="5">
        <f t="shared" si="509"/>
        <v>18</v>
      </c>
      <c r="E10855" s="6">
        <v>0.3588426666667065</v>
      </c>
      <c r="F10855" s="6">
        <v>3.5709295565790984</v>
      </c>
    </row>
    <row r="10856" spans="1:6">
      <c r="A10856" s="2">
        <v>36788</v>
      </c>
      <c r="B10856" s="5">
        <f t="shared" si="507"/>
        <v>2000</v>
      </c>
      <c r="C10856" s="5">
        <f t="shared" si="508"/>
        <v>9</v>
      </c>
      <c r="D10856" s="5">
        <f t="shared" si="509"/>
        <v>19</v>
      </c>
      <c r="E10856" s="6">
        <v>-0.80454933333332834</v>
      </c>
      <c r="F10856" s="6">
        <v>3.7670334526829783</v>
      </c>
    </row>
    <row r="10857" spans="1:6">
      <c r="A10857" s="2">
        <v>36789</v>
      </c>
      <c r="B10857" s="5">
        <f t="shared" si="507"/>
        <v>2000</v>
      </c>
      <c r="C10857" s="5">
        <f t="shared" si="508"/>
        <v>9</v>
      </c>
      <c r="D10857" s="5">
        <f t="shared" si="509"/>
        <v>20</v>
      </c>
      <c r="E10857" s="6">
        <v>-2.5437813333333108</v>
      </c>
      <c r="F10857" s="6">
        <v>2.0685918942414054</v>
      </c>
    </row>
    <row r="10858" spans="1:6">
      <c r="A10858" s="2">
        <v>36790</v>
      </c>
      <c r="B10858" s="5">
        <f t="shared" si="507"/>
        <v>2000</v>
      </c>
      <c r="C10858" s="5">
        <f t="shared" si="508"/>
        <v>9</v>
      </c>
      <c r="D10858" s="5">
        <f t="shared" si="509"/>
        <v>21</v>
      </c>
      <c r="E10858" s="6">
        <v>-2.4953066666666994</v>
      </c>
      <c r="F10858" s="6">
        <v>-0.32309641744690715</v>
      </c>
    </row>
    <row r="10859" spans="1:6">
      <c r="A10859" s="2">
        <v>36791</v>
      </c>
      <c r="B10859" s="5">
        <f t="shared" si="507"/>
        <v>2000</v>
      </c>
      <c r="C10859" s="5">
        <f t="shared" si="508"/>
        <v>9</v>
      </c>
      <c r="D10859" s="5">
        <f t="shared" si="509"/>
        <v>22</v>
      </c>
      <c r="E10859" s="6">
        <v>-2.4829440000000109</v>
      </c>
      <c r="F10859" s="6">
        <v>-0.48387563822611163</v>
      </c>
    </row>
    <row r="10860" spans="1:6">
      <c r="A10860" s="2">
        <v>36792</v>
      </c>
      <c r="B10860" s="5">
        <f t="shared" si="507"/>
        <v>2000</v>
      </c>
      <c r="C10860" s="5">
        <f t="shared" si="508"/>
        <v>9</v>
      </c>
      <c r="D10860" s="5">
        <f t="shared" si="509"/>
        <v>23</v>
      </c>
      <c r="E10860" s="6">
        <v>-2.5341839999999642</v>
      </c>
      <c r="F10860" s="6">
        <v>-0.8968626512131388</v>
      </c>
    </row>
    <row r="10861" spans="1:6">
      <c r="A10861" s="2">
        <v>36793</v>
      </c>
      <c r="B10861" s="5">
        <f t="shared" si="507"/>
        <v>2000</v>
      </c>
      <c r="C10861" s="5">
        <f t="shared" si="508"/>
        <v>9</v>
      </c>
      <c r="D10861" s="5">
        <f t="shared" si="509"/>
        <v>24</v>
      </c>
      <c r="E10861" s="6">
        <v>-1.9458186666666832</v>
      </c>
      <c r="F10861" s="6">
        <v>-0.93114836549885438</v>
      </c>
    </row>
    <row r="10862" spans="1:6">
      <c r="A10862" s="2">
        <v>36794</v>
      </c>
      <c r="B10862" s="5">
        <f t="shared" si="507"/>
        <v>2000</v>
      </c>
      <c r="C10862" s="5">
        <f t="shared" si="508"/>
        <v>9</v>
      </c>
      <c r="D10862" s="5">
        <f t="shared" si="509"/>
        <v>25</v>
      </c>
      <c r="E10862" s="6">
        <v>-1.3568026666666864</v>
      </c>
      <c r="F10862" s="6">
        <v>-1.9059535603040396</v>
      </c>
    </row>
    <row r="10863" spans="1:6">
      <c r="A10863" s="2">
        <v>36795</v>
      </c>
      <c r="B10863" s="5">
        <f t="shared" si="507"/>
        <v>2000</v>
      </c>
      <c r="C10863" s="5">
        <f t="shared" si="508"/>
        <v>9</v>
      </c>
      <c r="D10863" s="5">
        <f t="shared" si="509"/>
        <v>26</v>
      </c>
      <c r="E10863" s="6">
        <v>-1.2580640000000152</v>
      </c>
      <c r="F10863" s="6">
        <v>-1.1745249888754838</v>
      </c>
    </row>
    <row r="10864" spans="1:6">
      <c r="A10864" s="2">
        <v>36796</v>
      </c>
      <c r="B10864" s="5">
        <f t="shared" si="507"/>
        <v>2000</v>
      </c>
      <c r="C10864" s="5">
        <f t="shared" si="508"/>
        <v>9</v>
      </c>
      <c r="D10864" s="5">
        <f t="shared" si="509"/>
        <v>27</v>
      </c>
      <c r="E10864" s="6">
        <v>0.39153866666665449</v>
      </c>
      <c r="F10864" s="6">
        <v>1.000799686449227</v>
      </c>
    </row>
    <row r="10865" spans="1:6">
      <c r="A10865" s="2">
        <v>36797</v>
      </c>
      <c r="B10865" s="5">
        <f t="shared" si="507"/>
        <v>2000</v>
      </c>
      <c r="C10865" s="5">
        <f t="shared" si="508"/>
        <v>9</v>
      </c>
      <c r="D10865" s="5">
        <f t="shared" si="509"/>
        <v>28</v>
      </c>
      <c r="E10865" s="6">
        <v>1.5438693333333493</v>
      </c>
      <c r="F10865" s="6">
        <v>4.0498905955401243</v>
      </c>
    </row>
    <row r="10866" spans="1:6">
      <c r="A10866" s="2">
        <v>36798</v>
      </c>
      <c r="B10866" s="5">
        <f t="shared" si="507"/>
        <v>2000</v>
      </c>
      <c r="C10866" s="5">
        <f t="shared" si="508"/>
        <v>9</v>
      </c>
      <c r="D10866" s="5">
        <f t="shared" si="509"/>
        <v>29</v>
      </c>
      <c r="E10866" s="6">
        <v>0.55697066666670936</v>
      </c>
      <c r="F10866" s="6">
        <v>3.7010594267089476</v>
      </c>
    </row>
    <row r="10867" spans="1:6">
      <c r="A10867" s="2">
        <v>36799</v>
      </c>
      <c r="B10867" s="5">
        <f t="shared" si="507"/>
        <v>2000</v>
      </c>
      <c r="C10867" s="5">
        <f t="shared" si="508"/>
        <v>9</v>
      </c>
      <c r="D10867" s="5">
        <f t="shared" si="509"/>
        <v>30</v>
      </c>
      <c r="E10867" s="6">
        <v>2.8304000000024185E-2</v>
      </c>
      <c r="F10867" s="6">
        <v>2.2813191669686796</v>
      </c>
    </row>
    <row r="10868" spans="1:6">
      <c r="A10868" s="2">
        <v>36800</v>
      </c>
      <c r="B10868" s="5">
        <f t="shared" si="507"/>
        <v>2000</v>
      </c>
      <c r="C10868" s="5">
        <f t="shared" si="508"/>
        <v>10</v>
      </c>
      <c r="D10868" s="5">
        <f t="shared" si="509"/>
        <v>1</v>
      </c>
      <c r="E10868" s="6">
        <v>0.35770400000002972</v>
      </c>
      <c r="F10868" s="6">
        <v>2.4137866994362542</v>
      </c>
    </row>
    <row r="10869" spans="1:6">
      <c r="A10869" s="2">
        <v>36801</v>
      </c>
      <c r="B10869" s="5">
        <f t="shared" si="507"/>
        <v>2000</v>
      </c>
      <c r="C10869" s="5">
        <f t="shared" si="508"/>
        <v>10</v>
      </c>
      <c r="D10869" s="5">
        <f t="shared" si="509"/>
        <v>2</v>
      </c>
      <c r="E10869" s="6">
        <v>1.2191866666666951</v>
      </c>
      <c r="F10869" s="6">
        <v>2.244695790345304</v>
      </c>
    </row>
    <row r="10870" spans="1:6">
      <c r="A10870" s="2">
        <v>36802</v>
      </c>
      <c r="B10870" s="5">
        <f t="shared" si="507"/>
        <v>2000</v>
      </c>
      <c r="C10870" s="5">
        <f t="shared" si="508"/>
        <v>10</v>
      </c>
      <c r="D10870" s="5">
        <f t="shared" si="509"/>
        <v>3</v>
      </c>
      <c r="E10870" s="6">
        <v>1.1051573333333211</v>
      </c>
      <c r="F10870" s="6">
        <v>0.30703345268297461</v>
      </c>
    </row>
    <row r="10871" spans="1:6">
      <c r="A10871" s="2">
        <v>36803</v>
      </c>
      <c r="B10871" s="5">
        <f t="shared" si="507"/>
        <v>2000</v>
      </c>
      <c r="C10871" s="5">
        <f t="shared" si="508"/>
        <v>10</v>
      </c>
      <c r="D10871" s="5">
        <f t="shared" si="509"/>
        <v>4</v>
      </c>
      <c r="E10871" s="6">
        <v>0.69621333333333812</v>
      </c>
      <c r="F10871" s="6">
        <v>0.72989059554012259</v>
      </c>
    </row>
    <row r="10872" spans="1:6">
      <c r="A10872" s="2">
        <v>36804</v>
      </c>
      <c r="B10872" s="5">
        <f t="shared" si="507"/>
        <v>2000</v>
      </c>
      <c r="C10872" s="5">
        <f t="shared" si="508"/>
        <v>10</v>
      </c>
      <c r="D10872" s="5">
        <f t="shared" si="509"/>
        <v>5</v>
      </c>
      <c r="E10872" s="6">
        <v>0.26970133333332658</v>
      </c>
      <c r="F10872" s="6">
        <v>2.2358128007681444E-2</v>
      </c>
    </row>
    <row r="10873" spans="1:6">
      <c r="A10873" s="2">
        <v>36805</v>
      </c>
      <c r="B10873" s="5">
        <f t="shared" si="507"/>
        <v>2000</v>
      </c>
      <c r="C10873" s="5">
        <f t="shared" si="508"/>
        <v>10</v>
      </c>
      <c r="D10873" s="5">
        <f t="shared" si="509"/>
        <v>6</v>
      </c>
      <c r="E10873" s="6">
        <v>-1.4260986666666844</v>
      </c>
      <c r="F10873" s="6">
        <v>-2.2454340797845425</v>
      </c>
    </row>
    <row r="10874" spans="1:6">
      <c r="A10874" s="2">
        <v>36806</v>
      </c>
      <c r="B10874" s="5">
        <f t="shared" si="507"/>
        <v>2000</v>
      </c>
      <c r="C10874" s="5">
        <f t="shared" si="508"/>
        <v>10</v>
      </c>
      <c r="D10874" s="5">
        <f t="shared" si="509"/>
        <v>7</v>
      </c>
      <c r="E10874" s="6">
        <v>-2.2565120000000114</v>
      </c>
      <c r="F10874" s="6">
        <v>-1.5236158979663676</v>
      </c>
    </row>
    <row r="10875" spans="1:6">
      <c r="A10875" s="2">
        <v>36807</v>
      </c>
      <c r="B10875" s="5">
        <f t="shared" si="507"/>
        <v>2000</v>
      </c>
      <c r="C10875" s="5">
        <f t="shared" si="508"/>
        <v>10</v>
      </c>
      <c r="D10875" s="5">
        <f t="shared" si="509"/>
        <v>8</v>
      </c>
      <c r="E10875" s="6">
        <v>-1.0345599999999744</v>
      </c>
      <c r="F10875" s="6">
        <v>0.70989059554010836</v>
      </c>
    </row>
    <row r="10876" spans="1:6">
      <c r="A10876" s="2">
        <v>36808</v>
      </c>
      <c r="B10876" s="5">
        <f t="shared" si="507"/>
        <v>2000</v>
      </c>
      <c r="C10876" s="5">
        <f t="shared" si="508"/>
        <v>10</v>
      </c>
      <c r="D10876" s="5">
        <f t="shared" si="509"/>
        <v>9</v>
      </c>
      <c r="E10876" s="6">
        <v>-0.86815199999999815</v>
      </c>
      <c r="F10876" s="6">
        <v>2.3244360500855561</v>
      </c>
    </row>
    <row r="10877" spans="1:6">
      <c r="A10877" s="2">
        <v>36809</v>
      </c>
      <c r="B10877" s="5">
        <f t="shared" si="507"/>
        <v>2000</v>
      </c>
      <c r="C10877" s="5">
        <f t="shared" si="508"/>
        <v>10</v>
      </c>
      <c r="D10877" s="5">
        <f t="shared" si="509"/>
        <v>10</v>
      </c>
      <c r="E10877" s="6">
        <v>-1.2525333333333593</v>
      </c>
      <c r="F10877" s="6">
        <v>6.2083321539816678</v>
      </c>
    </row>
    <row r="10878" spans="1:6">
      <c r="A10878" s="2">
        <v>36810</v>
      </c>
      <c r="B10878" s="5">
        <f t="shared" si="507"/>
        <v>2000</v>
      </c>
      <c r="C10878" s="5">
        <f t="shared" si="508"/>
        <v>10</v>
      </c>
      <c r="D10878" s="5">
        <f t="shared" si="509"/>
        <v>11</v>
      </c>
      <c r="E10878" s="6">
        <v>-0.24497600000000463</v>
      </c>
      <c r="F10878" s="6">
        <v>8.8272931929427294</v>
      </c>
    </row>
    <row r="10879" spans="1:6">
      <c r="A10879" s="2">
        <v>36811</v>
      </c>
      <c r="B10879" s="5">
        <f t="shared" si="507"/>
        <v>2000</v>
      </c>
      <c r="C10879" s="5">
        <f t="shared" si="508"/>
        <v>10</v>
      </c>
      <c r="D10879" s="5">
        <f t="shared" si="509"/>
        <v>12</v>
      </c>
      <c r="E10879" s="6">
        <v>-3.106933333331062E-2</v>
      </c>
      <c r="F10879" s="6">
        <v>6.3704100760596054</v>
      </c>
    </row>
    <row r="10880" spans="1:6">
      <c r="A10880" s="2">
        <v>36812</v>
      </c>
      <c r="B10880" s="5">
        <f t="shared" si="507"/>
        <v>2000</v>
      </c>
      <c r="C10880" s="5">
        <f t="shared" si="508"/>
        <v>10</v>
      </c>
      <c r="D10880" s="5">
        <f t="shared" si="509"/>
        <v>13</v>
      </c>
      <c r="E10880" s="6">
        <v>1.0571706666666705</v>
      </c>
      <c r="F10880" s="6">
        <v>2.3685918942414252</v>
      </c>
    </row>
    <row r="10881" spans="1:6">
      <c r="A10881" s="2">
        <v>36813</v>
      </c>
      <c r="B10881" s="5">
        <f t="shared" si="507"/>
        <v>2000</v>
      </c>
      <c r="C10881" s="5">
        <f t="shared" si="508"/>
        <v>10</v>
      </c>
      <c r="D10881" s="5">
        <f t="shared" si="509"/>
        <v>14</v>
      </c>
      <c r="E10881" s="6">
        <v>1.9363840000000083</v>
      </c>
      <c r="F10881" s="6">
        <v>1.3410594267089178</v>
      </c>
    </row>
    <row r="10882" spans="1:6">
      <c r="A10882" s="2">
        <v>36814</v>
      </c>
      <c r="B10882" s="5">
        <f t="shared" si="507"/>
        <v>2000</v>
      </c>
      <c r="C10882" s="5">
        <f t="shared" si="508"/>
        <v>10</v>
      </c>
      <c r="D10882" s="5">
        <f t="shared" si="509"/>
        <v>15</v>
      </c>
      <c r="E10882" s="6">
        <v>0.57876799999998951</v>
      </c>
      <c r="F10882" s="6">
        <v>1.5371633228128303</v>
      </c>
    </row>
    <row r="10883" spans="1:6">
      <c r="A10883" s="2">
        <v>36815</v>
      </c>
      <c r="B10883" s="5">
        <f t="shared" ref="B10883:B10946" si="510">YEAR(A10883)</f>
        <v>2000</v>
      </c>
      <c r="C10883" s="5">
        <f t="shared" ref="C10883:C10946" si="511">MONTH(A10883)</f>
        <v>10</v>
      </c>
      <c r="D10883" s="5">
        <f t="shared" ref="D10883:D10946" si="512">DAY(A10883)</f>
        <v>16</v>
      </c>
      <c r="E10883" s="6">
        <v>0.23375199999999269</v>
      </c>
      <c r="F10883" s="6">
        <v>2.0150854007349284</v>
      </c>
    </row>
    <row r="10884" spans="1:6">
      <c r="A10884" s="2">
        <v>36816</v>
      </c>
      <c r="B10884" s="5">
        <f t="shared" si="510"/>
        <v>2000</v>
      </c>
      <c r="C10884" s="5">
        <f t="shared" si="511"/>
        <v>10</v>
      </c>
      <c r="D10884" s="5">
        <f t="shared" si="512"/>
        <v>17</v>
      </c>
      <c r="E10884" s="6">
        <v>1.5197946666666879</v>
      </c>
      <c r="F10884" s="6">
        <v>-0.50829122264170634</v>
      </c>
    </row>
    <row r="10885" spans="1:6">
      <c r="A10885" s="2">
        <v>36817</v>
      </c>
      <c r="B10885" s="5">
        <f t="shared" si="510"/>
        <v>2000</v>
      </c>
      <c r="C10885" s="5">
        <f t="shared" si="511"/>
        <v>10</v>
      </c>
      <c r="D10885" s="5">
        <f t="shared" si="512"/>
        <v>18</v>
      </c>
      <c r="E10885" s="6">
        <v>1.4490346666666969</v>
      </c>
      <c r="F10885" s="6">
        <v>0.49300747865699385</v>
      </c>
    </row>
    <row r="10886" spans="1:6">
      <c r="A10886" s="2">
        <v>36818</v>
      </c>
      <c r="B10886" s="5">
        <f t="shared" si="510"/>
        <v>2000</v>
      </c>
      <c r="C10886" s="5">
        <f t="shared" si="511"/>
        <v>10</v>
      </c>
      <c r="D10886" s="5">
        <f t="shared" si="512"/>
        <v>19</v>
      </c>
      <c r="E10886" s="6">
        <v>1.0139013333333156</v>
      </c>
      <c r="F10886" s="6">
        <v>0.29170877735831319</v>
      </c>
    </row>
    <row r="10887" spans="1:6">
      <c r="A10887" s="2">
        <v>36819</v>
      </c>
      <c r="B10887" s="5">
        <f t="shared" si="510"/>
        <v>2000</v>
      </c>
      <c r="C10887" s="5">
        <f t="shared" si="511"/>
        <v>10</v>
      </c>
      <c r="D10887" s="5">
        <f t="shared" si="512"/>
        <v>20</v>
      </c>
      <c r="E10887" s="6">
        <v>9.0442666666645424E-2</v>
      </c>
      <c r="F10887" s="6">
        <v>0.19716332281284718</v>
      </c>
    </row>
    <row r="10888" spans="1:6">
      <c r="A10888" s="2">
        <v>36820</v>
      </c>
      <c r="B10888" s="5">
        <f t="shared" si="510"/>
        <v>2000</v>
      </c>
      <c r="C10888" s="5">
        <f t="shared" si="511"/>
        <v>10</v>
      </c>
      <c r="D10888" s="5">
        <f t="shared" si="512"/>
        <v>21</v>
      </c>
      <c r="E10888" s="6">
        <v>0.70955200000000374</v>
      </c>
      <c r="F10888" s="6">
        <v>0.13430617995569655</v>
      </c>
    </row>
    <row r="10889" spans="1:6">
      <c r="A10889" s="2">
        <v>36821</v>
      </c>
      <c r="B10889" s="5">
        <f t="shared" si="510"/>
        <v>2000</v>
      </c>
      <c r="C10889" s="5">
        <f t="shared" si="511"/>
        <v>10</v>
      </c>
      <c r="D10889" s="5">
        <f t="shared" si="512"/>
        <v>22</v>
      </c>
      <c r="E10889" s="6">
        <v>3.070333333333342</v>
      </c>
      <c r="F10889" s="6">
        <v>-1.7340055083559816</v>
      </c>
    </row>
    <row r="10890" spans="1:6">
      <c r="A10890" s="2">
        <v>36822</v>
      </c>
      <c r="B10890" s="5">
        <f t="shared" si="510"/>
        <v>2000</v>
      </c>
      <c r="C10890" s="5">
        <f t="shared" si="511"/>
        <v>10</v>
      </c>
      <c r="D10890" s="5">
        <f t="shared" si="512"/>
        <v>23</v>
      </c>
      <c r="E10890" s="6">
        <v>3.0330826666666599</v>
      </c>
      <c r="F10890" s="6">
        <v>0.50703345268295508</v>
      </c>
    </row>
    <row r="10891" spans="1:6">
      <c r="A10891" s="2">
        <v>36823</v>
      </c>
      <c r="B10891" s="5">
        <f t="shared" si="510"/>
        <v>2000</v>
      </c>
      <c r="C10891" s="5">
        <f t="shared" si="511"/>
        <v>10</v>
      </c>
      <c r="D10891" s="5">
        <f t="shared" si="512"/>
        <v>24</v>
      </c>
      <c r="E10891" s="6">
        <v>6.3846666666666856</v>
      </c>
      <c r="F10891" s="6">
        <v>1.3122282578778075</v>
      </c>
    </row>
    <row r="10892" spans="1:6">
      <c r="A10892" s="2">
        <v>36824</v>
      </c>
      <c r="B10892" s="5">
        <f t="shared" si="510"/>
        <v>2000</v>
      </c>
      <c r="C10892" s="5">
        <f t="shared" si="511"/>
        <v>10</v>
      </c>
      <c r="D10892" s="5">
        <f t="shared" si="512"/>
        <v>25</v>
      </c>
      <c r="E10892" s="6">
        <v>7.921215999999986</v>
      </c>
      <c r="F10892" s="6">
        <v>2.9693711150206519</v>
      </c>
    </row>
    <row r="10893" spans="1:6">
      <c r="A10893" s="2">
        <v>36825</v>
      </c>
      <c r="B10893" s="5">
        <f t="shared" si="510"/>
        <v>2000</v>
      </c>
      <c r="C10893" s="5">
        <f t="shared" si="511"/>
        <v>10</v>
      </c>
      <c r="D10893" s="5">
        <f t="shared" si="512"/>
        <v>26</v>
      </c>
      <c r="E10893" s="6">
        <v>6.0329813333333275</v>
      </c>
      <c r="F10893" s="6">
        <v>1.4605399461894908</v>
      </c>
    </row>
    <row r="10894" spans="1:6">
      <c r="A10894" s="2">
        <v>36826</v>
      </c>
      <c r="B10894" s="5">
        <f t="shared" si="510"/>
        <v>2000</v>
      </c>
      <c r="C10894" s="5">
        <f t="shared" si="511"/>
        <v>10</v>
      </c>
      <c r="D10894" s="5">
        <f t="shared" si="512"/>
        <v>27</v>
      </c>
      <c r="E10894" s="6">
        <v>3.5892399999999811</v>
      </c>
      <c r="F10894" s="6">
        <v>1.0296308552803697</v>
      </c>
    </row>
    <row r="10895" spans="1:6">
      <c r="A10895" s="2">
        <v>36827</v>
      </c>
      <c r="B10895" s="5">
        <f t="shared" si="510"/>
        <v>2000</v>
      </c>
      <c r="C10895" s="5">
        <f t="shared" si="511"/>
        <v>10</v>
      </c>
      <c r="D10895" s="5">
        <f t="shared" si="512"/>
        <v>28</v>
      </c>
      <c r="E10895" s="6">
        <v>2.7476026666666695</v>
      </c>
      <c r="F10895" s="6">
        <v>2.2223581280076621</v>
      </c>
    </row>
    <row r="10896" spans="1:6">
      <c r="A10896" s="2">
        <v>36828</v>
      </c>
      <c r="B10896" s="5">
        <f t="shared" si="510"/>
        <v>2000</v>
      </c>
      <c r="C10896" s="5">
        <f t="shared" si="511"/>
        <v>10</v>
      </c>
      <c r="D10896" s="5">
        <f t="shared" si="512"/>
        <v>29</v>
      </c>
      <c r="E10896" s="6">
        <v>3.2695999999999943</v>
      </c>
      <c r="F10896" s="6">
        <v>4.3831373487868666</v>
      </c>
    </row>
    <row r="10897" spans="1:6">
      <c r="A10897" s="2">
        <v>36829</v>
      </c>
      <c r="B10897" s="5">
        <f t="shared" si="510"/>
        <v>2000</v>
      </c>
      <c r="C10897" s="5">
        <f t="shared" si="511"/>
        <v>10</v>
      </c>
      <c r="D10897" s="5">
        <f t="shared" si="512"/>
        <v>30</v>
      </c>
      <c r="E10897" s="6">
        <v>4.4552773333333535</v>
      </c>
      <c r="F10897" s="6">
        <v>7.5984620241115408</v>
      </c>
    </row>
    <row r="10898" spans="1:6">
      <c r="A10898" s="2">
        <v>36830</v>
      </c>
      <c r="B10898" s="5">
        <f t="shared" si="510"/>
        <v>2000</v>
      </c>
      <c r="C10898" s="5">
        <f t="shared" si="511"/>
        <v>10</v>
      </c>
      <c r="D10898" s="5">
        <f t="shared" si="512"/>
        <v>31</v>
      </c>
      <c r="E10898" s="6">
        <v>7.1714853333333402</v>
      </c>
      <c r="F10898" s="6">
        <v>7.6901503357998662</v>
      </c>
    </row>
    <row r="10899" spans="1:6">
      <c r="A10899" s="2">
        <v>36831</v>
      </c>
      <c r="B10899" s="5">
        <f t="shared" si="510"/>
        <v>2000</v>
      </c>
      <c r="C10899" s="5">
        <f t="shared" si="511"/>
        <v>11</v>
      </c>
      <c r="D10899" s="5">
        <f t="shared" si="512"/>
        <v>1</v>
      </c>
      <c r="E10899" s="6">
        <v>6.4058133333333318</v>
      </c>
      <c r="F10899" s="6">
        <v>5.9779425435920723</v>
      </c>
    </row>
    <row r="10900" spans="1:6">
      <c r="A10900" s="2">
        <v>36832</v>
      </c>
      <c r="B10900" s="5">
        <f t="shared" si="510"/>
        <v>2000</v>
      </c>
      <c r="C10900" s="5">
        <f t="shared" si="511"/>
        <v>11</v>
      </c>
      <c r="D10900" s="5">
        <f t="shared" si="512"/>
        <v>2</v>
      </c>
      <c r="E10900" s="6">
        <v>3.7289706666666813</v>
      </c>
      <c r="F10900" s="6">
        <v>6.0584620241115443</v>
      </c>
    </row>
    <row r="10901" spans="1:6">
      <c r="A10901" s="2">
        <v>36833</v>
      </c>
      <c r="B10901" s="5">
        <f t="shared" si="510"/>
        <v>2000</v>
      </c>
      <c r="C10901" s="5">
        <f t="shared" si="511"/>
        <v>11</v>
      </c>
      <c r="D10901" s="5">
        <f t="shared" si="512"/>
        <v>3</v>
      </c>
      <c r="E10901" s="6">
        <v>2.5371119999999778</v>
      </c>
      <c r="F10901" s="6">
        <v>5.8270334526829561</v>
      </c>
    </row>
    <row r="10902" spans="1:6">
      <c r="A10902" s="2">
        <v>36834</v>
      </c>
      <c r="B10902" s="5">
        <f t="shared" si="510"/>
        <v>2000</v>
      </c>
      <c r="C10902" s="5">
        <f t="shared" si="511"/>
        <v>11</v>
      </c>
      <c r="D10902" s="5">
        <f t="shared" si="512"/>
        <v>4</v>
      </c>
      <c r="E10902" s="6">
        <v>3.422832000000005</v>
      </c>
      <c r="F10902" s="6">
        <v>3.3436568293063829</v>
      </c>
    </row>
    <row r="10903" spans="1:6">
      <c r="A10903" s="2">
        <v>36835</v>
      </c>
      <c r="B10903" s="5">
        <f t="shared" si="510"/>
        <v>2000</v>
      </c>
      <c r="C10903" s="5">
        <f t="shared" si="511"/>
        <v>11</v>
      </c>
      <c r="D10903" s="5">
        <f t="shared" si="512"/>
        <v>5</v>
      </c>
      <c r="E10903" s="6">
        <v>3.3743573333333376</v>
      </c>
      <c r="F10903" s="6">
        <v>3.5558646215141443</v>
      </c>
    </row>
    <row r="10904" spans="1:6">
      <c r="A10904" s="2">
        <v>36836</v>
      </c>
      <c r="B10904" s="5">
        <f t="shared" si="510"/>
        <v>2000</v>
      </c>
      <c r="C10904" s="5">
        <f t="shared" si="511"/>
        <v>11</v>
      </c>
      <c r="D10904" s="5">
        <f t="shared" si="512"/>
        <v>6</v>
      </c>
      <c r="E10904" s="6">
        <v>1.3000320000000216</v>
      </c>
      <c r="F10904" s="6">
        <v>7.1717087773582922</v>
      </c>
    </row>
    <row r="10905" spans="1:6">
      <c r="A10905" s="2">
        <v>36837</v>
      </c>
      <c r="B10905" s="5">
        <f t="shared" si="510"/>
        <v>2000</v>
      </c>
      <c r="C10905" s="5">
        <f t="shared" si="511"/>
        <v>11</v>
      </c>
      <c r="D10905" s="5">
        <f t="shared" si="512"/>
        <v>7</v>
      </c>
      <c r="E10905" s="6">
        <v>-1.2731919999999626</v>
      </c>
      <c r="F10905" s="6">
        <v>6.3927477383972473</v>
      </c>
    </row>
    <row r="10906" spans="1:6">
      <c r="A10906" s="2">
        <v>36838</v>
      </c>
      <c r="B10906" s="5">
        <f t="shared" si="510"/>
        <v>2000</v>
      </c>
      <c r="C10906" s="5">
        <f t="shared" si="511"/>
        <v>11</v>
      </c>
      <c r="D10906" s="5">
        <f t="shared" si="512"/>
        <v>8</v>
      </c>
      <c r="E10906" s="6">
        <v>1.4979973333333521</v>
      </c>
      <c r="F10906" s="6">
        <v>6.0532672189167442</v>
      </c>
    </row>
    <row r="10907" spans="1:6">
      <c r="A10907" s="2">
        <v>36839</v>
      </c>
      <c r="B10907" s="5">
        <f t="shared" si="510"/>
        <v>2000</v>
      </c>
      <c r="C10907" s="5">
        <f t="shared" si="511"/>
        <v>11</v>
      </c>
      <c r="D10907" s="5">
        <f t="shared" si="512"/>
        <v>9</v>
      </c>
      <c r="E10907" s="6">
        <v>3.9649999999999999</v>
      </c>
      <c r="F10907" s="6">
        <v>3.2358646215141431</v>
      </c>
    </row>
    <row r="10908" spans="1:6">
      <c r="A10908" s="2">
        <v>36840</v>
      </c>
      <c r="B10908" s="5">
        <f t="shared" si="510"/>
        <v>2000</v>
      </c>
      <c r="C10908" s="5">
        <f t="shared" si="511"/>
        <v>11</v>
      </c>
      <c r="D10908" s="5">
        <f t="shared" si="512"/>
        <v>10</v>
      </c>
      <c r="E10908" s="6">
        <v>3.337757333333343</v>
      </c>
      <c r="F10908" s="6">
        <v>0.561319166968685</v>
      </c>
    </row>
    <row r="10909" spans="1:6">
      <c r="A10909" s="2">
        <v>36841</v>
      </c>
      <c r="B10909" s="5">
        <f t="shared" si="510"/>
        <v>2000</v>
      </c>
      <c r="C10909" s="5">
        <f t="shared" si="511"/>
        <v>11</v>
      </c>
      <c r="D10909" s="5">
        <f t="shared" si="512"/>
        <v>11</v>
      </c>
      <c r="E10909" s="6">
        <v>3.5035146666666868</v>
      </c>
      <c r="F10909" s="6">
        <v>1.462098387747931</v>
      </c>
    </row>
    <row r="10910" spans="1:6">
      <c r="A10910" s="2">
        <v>36842</v>
      </c>
      <c r="B10910" s="5">
        <f t="shared" si="510"/>
        <v>2000</v>
      </c>
      <c r="C10910" s="5">
        <f t="shared" si="511"/>
        <v>11</v>
      </c>
      <c r="D10910" s="5">
        <f t="shared" si="512"/>
        <v>12</v>
      </c>
      <c r="E10910" s="6">
        <v>3.796151999999998</v>
      </c>
      <c r="F10910" s="6">
        <v>4.7792412448907919</v>
      </c>
    </row>
    <row r="10911" spans="1:6">
      <c r="A10911" s="2">
        <v>36843</v>
      </c>
      <c r="B10911" s="5">
        <f t="shared" si="510"/>
        <v>2000</v>
      </c>
      <c r="C10911" s="5">
        <f t="shared" si="511"/>
        <v>11</v>
      </c>
      <c r="D10911" s="5">
        <f t="shared" si="512"/>
        <v>13</v>
      </c>
      <c r="E10911" s="6">
        <v>3.728320000000021</v>
      </c>
      <c r="F10911" s="6">
        <v>5.6200204656699952</v>
      </c>
    </row>
    <row r="10912" spans="1:6">
      <c r="A10912" s="2">
        <v>36844</v>
      </c>
      <c r="B10912" s="5">
        <f t="shared" si="510"/>
        <v>2000</v>
      </c>
      <c r="C10912" s="5">
        <f t="shared" si="511"/>
        <v>11</v>
      </c>
      <c r="D10912" s="5">
        <f t="shared" si="512"/>
        <v>14</v>
      </c>
      <c r="E10912" s="6">
        <v>3.6046933333333557</v>
      </c>
      <c r="F10912" s="6">
        <v>3.4309295565790956</v>
      </c>
    </row>
    <row r="10913" spans="1:6">
      <c r="A10913" s="2">
        <v>36845</v>
      </c>
      <c r="B10913" s="5">
        <f t="shared" si="510"/>
        <v>2000</v>
      </c>
      <c r="C10913" s="5">
        <f t="shared" si="511"/>
        <v>11</v>
      </c>
      <c r="D10913" s="5">
        <f t="shared" si="512"/>
        <v>15</v>
      </c>
      <c r="E10913" s="6">
        <v>3.4913146666666699</v>
      </c>
      <c r="F10913" s="6">
        <v>2.0498905955401239</v>
      </c>
    </row>
    <row r="10914" spans="1:6">
      <c r="A10914" s="2">
        <v>36846</v>
      </c>
      <c r="B10914" s="5">
        <f t="shared" si="510"/>
        <v>2000</v>
      </c>
      <c r="C10914" s="5">
        <f t="shared" si="511"/>
        <v>11</v>
      </c>
      <c r="D10914" s="5">
        <f t="shared" si="512"/>
        <v>16</v>
      </c>
      <c r="E10914" s="6">
        <v>2.5105973333333189</v>
      </c>
      <c r="F10914" s="6">
        <v>3.0288516345011494</v>
      </c>
    </row>
    <row r="10915" spans="1:6">
      <c r="A10915" s="2">
        <v>36847</v>
      </c>
      <c r="B10915" s="5">
        <f t="shared" si="510"/>
        <v>2000</v>
      </c>
      <c r="C10915" s="5">
        <f t="shared" si="511"/>
        <v>11</v>
      </c>
      <c r="D10915" s="5">
        <f t="shared" si="512"/>
        <v>17</v>
      </c>
      <c r="E10915" s="6">
        <v>0.90361333333331584</v>
      </c>
      <c r="F10915" s="6">
        <v>1.9304100760596157</v>
      </c>
    </row>
    <row r="10916" spans="1:6">
      <c r="A10916" s="2">
        <v>36848</v>
      </c>
      <c r="B10916" s="5">
        <f t="shared" si="510"/>
        <v>2000</v>
      </c>
      <c r="C10916" s="5">
        <f t="shared" si="511"/>
        <v>11</v>
      </c>
      <c r="D10916" s="5">
        <f t="shared" si="512"/>
        <v>18</v>
      </c>
      <c r="E10916" s="6">
        <v>1.4150373333333446</v>
      </c>
      <c r="F10916" s="6">
        <v>2.7623581280076581</v>
      </c>
    </row>
    <row r="10917" spans="1:6">
      <c r="A10917" s="2">
        <v>36849</v>
      </c>
      <c r="B10917" s="5">
        <f t="shared" si="510"/>
        <v>2000</v>
      </c>
      <c r="C10917" s="5">
        <f t="shared" si="511"/>
        <v>11</v>
      </c>
      <c r="D10917" s="5">
        <f t="shared" si="512"/>
        <v>19</v>
      </c>
      <c r="E10917" s="6">
        <v>1.9781893333333427</v>
      </c>
      <c r="F10917" s="6">
        <v>4.7096308552803681</v>
      </c>
    </row>
    <row r="10918" spans="1:6">
      <c r="A10918" s="2">
        <v>36850</v>
      </c>
      <c r="B10918" s="5">
        <f t="shared" si="510"/>
        <v>2000</v>
      </c>
      <c r="C10918" s="5">
        <f t="shared" si="511"/>
        <v>11</v>
      </c>
      <c r="D10918" s="5">
        <f t="shared" si="512"/>
        <v>20</v>
      </c>
      <c r="E10918" s="6">
        <v>-1.1197973333333358</v>
      </c>
      <c r="F10918" s="6">
        <v>3.9992412448907868</v>
      </c>
    </row>
    <row r="10919" spans="1:6">
      <c r="A10919" s="2">
        <v>36851</v>
      </c>
      <c r="B10919" s="5">
        <f t="shared" si="510"/>
        <v>2000</v>
      </c>
      <c r="C10919" s="5">
        <f t="shared" si="511"/>
        <v>11</v>
      </c>
      <c r="D10919" s="5">
        <f t="shared" si="512"/>
        <v>21</v>
      </c>
      <c r="E10919" s="6">
        <v>-2.6356879999999774</v>
      </c>
      <c r="F10919" s="6">
        <v>3.2984620241115539</v>
      </c>
    </row>
    <row r="10920" spans="1:6">
      <c r="A10920" s="2">
        <v>36852</v>
      </c>
      <c r="B10920" s="5">
        <f t="shared" si="510"/>
        <v>2000</v>
      </c>
      <c r="C10920" s="5">
        <f t="shared" si="511"/>
        <v>11</v>
      </c>
      <c r="D10920" s="5">
        <f t="shared" si="512"/>
        <v>22</v>
      </c>
      <c r="E10920" s="6">
        <v>-1.0789680000000339</v>
      </c>
      <c r="F10920" s="6">
        <v>4.2607996864492179</v>
      </c>
    </row>
    <row r="10921" spans="1:6">
      <c r="A10921" s="2">
        <v>36853</v>
      </c>
      <c r="B10921" s="5">
        <f t="shared" si="510"/>
        <v>2000</v>
      </c>
      <c r="C10921" s="5">
        <f t="shared" si="511"/>
        <v>11</v>
      </c>
      <c r="D10921" s="5">
        <f t="shared" si="512"/>
        <v>23</v>
      </c>
      <c r="E10921" s="6">
        <v>1.0830346666666413</v>
      </c>
      <c r="F10921" s="6">
        <v>4.6522282578777903</v>
      </c>
    </row>
    <row r="10922" spans="1:6">
      <c r="A10922" s="2">
        <v>36854</v>
      </c>
      <c r="B10922" s="5">
        <f t="shared" si="510"/>
        <v>2000</v>
      </c>
      <c r="C10922" s="5">
        <f t="shared" si="511"/>
        <v>11</v>
      </c>
      <c r="D10922" s="5">
        <f t="shared" si="512"/>
        <v>24</v>
      </c>
      <c r="E10922" s="6">
        <v>1.9264613333333456</v>
      </c>
      <c r="F10922" s="6">
        <v>3.2597607254102252</v>
      </c>
    </row>
    <row r="10923" spans="1:6">
      <c r="A10923" s="2">
        <v>36855</v>
      </c>
      <c r="B10923" s="5">
        <f t="shared" si="510"/>
        <v>2000</v>
      </c>
      <c r="C10923" s="5">
        <f t="shared" si="511"/>
        <v>11</v>
      </c>
      <c r="D10923" s="5">
        <f t="shared" si="512"/>
        <v>25</v>
      </c>
      <c r="E10923" s="6">
        <v>2.2436613333333066</v>
      </c>
      <c r="F10923" s="6">
        <v>4.5958646215141403</v>
      </c>
    </row>
    <row r="10924" spans="1:6">
      <c r="A10924" s="2">
        <v>36856</v>
      </c>
      <c r="B10924" s="5">
        <f t="shared" si="510"/>
        <v>2000</v>
      </c>
      <c r="C10924" s="5">
        <f t="shared" si="511"/>
        <v>11</v>
      </c>
      <c r="D10924" s="5">
        <f t="shared" si="512"/>
        <v>26</v>
      </c>
      <c r="E10924" s="6">
        <v>1.992666666666685</v>
      </c>
      <c r="F10924" s="6">
        <v>4.8280724137219488</v>
      </c>
    </row>
    <row r="10925" spans="1:6">
      <c r="A10925" s="2">
        <v>36857</v>
      </c>
      <c r="B10925" s="5">
        <f t="shared" si="510"/>
        <v>2000</v>
      </c>
      <c r="C10925" s="5">
        <f t="shared" si="511"/>
        <v>11</v>
      </c>
      <c r="D10925" s="5">
        <f t="shared" si="512"/>
        <v>27</v>
      </c>
      <c r="E10925" s="6">
        <v>0.8933653333333641</v>
      </c>
      <c r="F10925" s="6">
        <v>2.3044360500855743</v>
      </c>
    </row>
    <row r="10926" spans="1:6">
      <c r="A10926" s="2">
        <v>36858</v>
      </c>
      <c r="B10926" s="5">
        <f t="shared" si="510"/>
        <v>2000</v>
      </c>
      <c r="C10926" s="5">
        <f t="shared" si="511"/>
        <v>11</v>
      </c>
      <c r="D10926" s="5">
        <f t="shared" si="512"/>
        <v>28</v>
      </c>
      <c r="E10926" s="6">
        <v>1.0709973333333245</v>
      </c>
      <c r="F10926" s="6">
        <v>2.0459944916440236</v>
      </c>
    </row>
    <row r="10927" spans="1:6">
      <c r="A10927" s="2">
        <v>36859</v>
      </c>
      <c r="B10927" s="5">
        <f t="shared" si="510"/>
        <v>2000</v>
      </c>
      <c r="C10927" s="5">
        <f t="shared" si="511"/>
        <v>11</v>
      </c>
      <c r="D10927" s="5">
        <f t="shared" si="512"/>
        <v>29</v>
      </c>
      <c r="E10927" s="6">
        <v>2.9201919999999904</v>
      </c>
      <c r="F10927" s="6">
        <v>3.6589815046310314</v>
      </c>
    </row>
    <row r="10928" spans="1:6">
      <c r="A10928" s="2">
        <v>36860</v>
      </c>
      <c r="B10928" s="5">
        <f t="shared" si="510"/>
        <v>2000</v>
      </c>
      <c r="C10928" s="5">
        <f t="shared" si="511"/>
        <v>11</v>
      </c>
      <c r="D10928" s="5">
        <f t="shared" si="512"/>
        <v>30</v>
      </c>
      <c r="E10928" s="6">
        <v>4.6551946666666657</v>
      </c>
      <c r="F10928" s="6">
        <v>2.8420983877479102</v>
      </c>
    </row>
    <row r="10929" spans="1:6">
      <c r="A10929" s="2">
        <v>36861</v>
      </c>
      <c r="B10929" s="5">
        <f t="shared" si="510"/>
        <v>2000</v>
      </c>
      <c r="C10929" s="5">
        <f t="shared" si="511"/>
        <v>12</v>
      </c>
      <c r="D10929" s="5">
        <f t="shared" si="512"/>
        <v>1</v>
      </c>
      <c r="E10929" s="6">
        <v>4.8002933333333502</v>
      </c>
      <c r="F10929" s="6">
        <v>3.1395009851505296</v>
      </c>
    </row>
    <row r="10930" spans="1:6">
      <c r="A10930" s="2">
        <v>36862</v>
      </c>
      <c r="B10930" s="5">
        <f t="shared" si="510"/>
        <v>2000</v>
      </c>
      <c r="C10930" s="5">
        <f t="shared" si="511"/>
        <v>12</v>
      </c>
      <c r="D10930" s="5">
        <f t="shared" si="512"/>
        <v>2</v>
      </c>
      <c r="E10930" s="6">
        <v>5.0389253333333377</v>
      </c>
      <c r="F10930" s="6">
        <v>2.9963841020336468</v>
      </c>
    </row>
    <row r="10931" spans="1:6">
      <c r="A10931" s="2">
        <v>36863</v>
      </c>
      <c r="B10931" s="5">
        <f t="shared" si="510"/>
        <v>2000</v>
      </c>
      <c r="C10931" s="5">
        <f t="shared" si="511"/>
        <v>12</v>
      </c>
      <c r="D10931" s="5">
        <f t="shared" si="512"/>
        <v>3</v>
      </c>
      <c r="E10931" s="6">
        <v>5.7107386666666704</v>
      </c>
      <c r="F10931" s="6">
        <v>1.6550854007349309</v>
      </c>
    </row>
    <row r="10932" spans="1:6">
      <c r="A10932" s="2">
        <v>36864</v>
      </c>
      <c r="B10932" s="5">
        <f t="shared" si="510"/>
        <v>2000</v>
      </c>
      <c r="C10932" s="5">
        <f t="shared" si="511"/>
        <v>12</v>
      </c>
      <c r="D10932" s="5">
        <f t="shared" si="512"/>
        <v>4</v>
      </c>
      <c r="E10932" s="6">
        <v>4.0702453333333315</v>
      </c>
      <c r="F10932" s="6">
        <v>2.9823581280076854</v>
      </c>
    </row>
    <row r="10933" spans="1:6">
      <c r="A10933" s="2">
        <v>36865</v>
      </c>
      <c r="B10933" s="5">
        <f t="shared" si="510"/>
        <v>2000</v>
      </c>
      <c r="C10933" s="5">
        <f t="shared" si="511"/>
        <v>12</v>
      </c>
      <c r="D10933" s="5">
        <f t="shared" si="512"/>
        <v>5</v>
      </c>
      <c r="E10933" s="6">
        <v>4.6950479999999901</v>
      </c>
      <c r="F10933" s="6">
        <v>3.8556048812543913</v>
      </c>
    </row>
    <row r="10934" spans="1:6">
      <c r="A10934" s="2">
        <v>36866</v>
      </c>
      <c r="B10934" s="5">
        <f t="shared" si="510"/>
        <v>2000</v>
      </c>
      <c r="C10934" s="5">
        <f t="shared" si="511"/>
        <v>12</v>
      </c>
      <c r="D10934" s="5">
        <f t="shared" si="512"/>
        <v>6</v>
      </c>
      <c r="E10934" s="6">
        <v>5.1184693333333433</v>
      </c>
      <c r="F10934" s="6">
        <v>3.3392412448907698</v>
      </c>
    </row>
    <row r="10935" spans="1:6">
      <c r="A10935" s="2">
        <v>36867</v>
      </c>
      <c r="B10935" s="5">
        <f t="shared" si="510"/>
        <v>2000</v>
      </c>
      <c r="C10935" s="5">
        <f t="shared" si="511"/>
        <v>12</v>
      </c>
      <c r="D10935" s="5">
        <f t="shared" si="512"/>
        <v>7</v>
      </c>
      <c r="E10935" s="6">
        <v>4.1579226666666633</v>
      </c>
      <c r="F10935" s="6">
        <v>3.8953451409946473</v>
      </c>
    </row>
    <row r="10936" spans="1:6">
      <c r="A10936" s="2">
        <v>36868</v>
      </c>
      <c r="B10936" s="5">
        <f t="shared" si="510"/>
        <v>2000</v>
      </c>
      <c r="C10936" s="5">
        <f t="shared" si="511"/>
        <v>12</v>
      </c>
      <c r="D10936" s="5">
        <f t="shared" si="512"/>
        <v>8</v>
      </c>
      <c r="E10936" s="6">
        <v>4.0380373333333441</v>
      </c>
      <c r="F10936" s="6">
        <v>4.5966438422933935</v>
      </c>
    </row>
    <row r="10937" spans="1:6">
      <c r="A10937" s="2">
        <v>36869</v>
      </c>
      <c r="B10937" s="5">
        <f t="shared" si="510"/>
        <v>2000</v>
      </c>
      <c r="C10937" s="5">
        <f t="shared" si="511"/>
        <v>12</v>
      </c>
      <c r="D10937" s="5">
        <f t="shared" si="512"/>
        <v>9</v>
      </c>
      <c r="E10937" s="6">
        <v>4.5388879999999663</v>
      </c>
      <c r="F10937" s="6">
        <v>3.4480724137219698</v>
      </c>
    </row>
    <row r="10938" spans="1:6">
      <c r="A10938" s="2">
        <v>36870</v>
      </c>
      <c r="B10938" s="5">
        <f t="shared" si="510"/>
        <v>2000</v>
      </c>
      <c r="C10938" s="5">
        <f t="shared" si="511"/>
        <v>12</v>
      </c>
      <c r="D10938" s="5">
        <f t="shared" si="512"/>
        <v>10</v>
      </c>
      <c r="E10938" s="6">
        <v>6.1224479999999675</v>
      </c>
      <c r="F10938" s="6">
        <v>2.6761243617739052</v>
      </c>
    </row>
    <row r="10939" spans="1:6">
      <c r="A10939" s="2">
        <v>36871</v>
      </c>
      <c r="B10939" s="5">
        <f t="shared" si="510"/>
        <v>2000</v>
      </c>
      <c r="C10939" s="5">
        <f t="shared" si="511"/>
        <v>12</v>
      </c>
      <c r="D10939" s="5">
        <f t="shared" si="512"/>
        <v>11</v>
      </c>
      <c r="E10939" s="6">
        <v>7.3282959999999981</v>
      </c>
      <c r="F10939" s="6">
        <v>1.2491113747609168</v>
      </c>
    </row>
    <row r="10940" spans="1:6">
      <c r="A10940" s="2">
        <v>36872</v>
      </c>
      <c r="B10940" s="5">
        <f t="shared" si="510"/>
        <v>2000</v>
      </c>
      <c r="C10940" s="5">
        <f t="shared" si="511"/>
        <v>12</v>
      </c>
      <c r="D10940" s="5">
        <f t="shared" si="512"/>
        <v>12</v>
      </c>
      <c r="E10940" s="6">
        <v>7.285840000000003</v>
      </c>
      <c r="F10940" s="6">
        <v>1.9007996864492205</v>
      </c>
    </row>
    <row r="10941" spans="1:6">
      <c r="A10941" s="2">
        <v>36873</v>
      </c>
      <c r="B10941" s="5">
        <f t="shared" si="510"/>
        <v>2000</v>
      </c>
      <c r="C10941" s="5">
        <f t="shared" si="511"/>
        <v>12</v>
      </c>
      <c r="D10941" s="5">
        <f t="shared" si="512"/>
        <v>13</v>
      </c>
      <c r="E10941" s="6">
        <v>7.4011706666666974</v>
      </c>
      <c r="F10941" s="6">
        <v>4.2052152708648203</v>
      </c>
    </row>
    <row r="10942" spans="1:6">
      <c r="A10942" s="2">
        <v>36874</v>
      </c>
      <c r="B10942" s="5">
        <f t="shared" si="510"/>
        <v>2000</v>
      </c>
      <c r="C10942" s="5">
        <f t="shared" si="511"/>
        <v>12</v>
      </c>
      <c r="D10942" s="5">
        <f t="shared" si="512"/>
        <v>14</v>
      </c>
      <c r="E10942" s="6">
        <v>7.8789226666666625</v>
      </c>
      <c r="F10942" s="6">
        <v>4.2558646215141573</v>
      </c>
    </row>
    <row r="10943" spans="1:6">
      <c r="A10943" s="2">
        <v>36875</v>
      </c>
      <c r="B10943" s="5">
        <f t="shared" si="510"/>
        <v>2000</v>
      </c>
      <c r="C10943" s="5">
        <f t="shared" si="511"/>
        <v>12</v>
      </c>
      <c r="D10943" s="5">
        <f t="shared" si="512"/>
        <v>15</v>
      </c>
      <c r="E10943" s="6">
        <v>5.0410399999999917</v>
      </c>
      <c r="F10943" s="6">
        <v>1.7467737124232241</v>
      </c>
    </row>
    <row r="10944" spans="1:6">
      <c r="A10944" s="2">
        <v>36876</v>
      </c>
      <c r="B10944" s="5">
        <f t="shared" si="510"/>
        <v>2000</v>
      </c>
      <c r="C10944" s="5">
        <f t="shared" si="511"/>
        <v>12</v>
      </c>
      <c r="D10944" s="5">
        <f t="shared" si="512"/>
        <v>16</v>
      </c>
      <c r="E10944" s="6">
        <v>2.6922960000000256</v>
      </c>
      <c r="F10944" s="6">
        <v>0.3906698163193596</v>
      </c>
    </row>
    <row r="10945" spans="1:6">
      <c r="A10945" s="2">
        <v>36877</v>
      </c>
      <c r="B10945" s="5">
        <f t="shared" si="510"/>
        <v>2000</v>
      </c>
      <c r="C10945" s="5">
        <f t="shared" si="511"/>
        <v>12</v>
      </c>
      <c r="D10945" s="5">
        <f t="shared" si="512"/>
        <v>17</v>
      </c>
      <c r="E10945" s="6">
        <v>2.0003119999999672</v>
      </c>
      <c r="F10945" s="6">
        <v>6.5734751384265364E-2</v>
      </c>
    </row>
    <row r="10946" spans="1:6">
      <c r="A10946" s="2">
        <v>36878</v>
      </c>
      <c r="B10946" s="5">
        <f t="shared" si="510"/>
        <v>2000</v>
      </c>
      <c r="C10946" s="5">
        <f t="shared" si="511"/>
        <v>12</v>
      </c>
      <c r="D10946" s="5">
        <f t="shared" si="512"/>
        <v>18</v>
      </c>
      <c r="E10946" s="6">
        <v>0.22854666666668069</v>
      </c>
      <c r="F10946" s="6">
        <v>-0.50335615770661335</v>
      </c>
    </row>
    <row r="10947" spans="1:6">
      <c r="A10947" s="2">
        <v>36879</v>
      </c>
      <c r="B10947" s="5">
        <f t="shared" ref="B10947:B10959" si="513">YEAR(A10947)</f>
        <v>2000</v>
      </c>
      <c r="C10947" s="5">
        <f t="shared" ref="C10947:C10959" si="514">MONTH(A10947)</f>
        <v>12</v>
      </c>
      <c r="D10947" s="5">
        <f t="shared" ref="D10947:D10959" si="515">DAY(A10947)</f>
        <v>19</v>
      </c>
      <c r="E10947" s="6">
        <v>-1.2444000000000333</v>
      </c>
      <c r="F10947" s="6">
        <v>-1.3233561577066146</v>
      </c>
    </row>
    <row r="10948" spans="1:6">
      <c r="A10948" s="2">
        <v>36880</v>
      </c>
      <c r="B10948" s="5">
        <f t="shared" si="513"/>
        <v>2000</v>
      </c>
      <c r="C10948" s="5">
        <f t="shared" si="514"/>
        <v>12</v>
      </c>
      <c r="D10948" s="5">
        <f t="shared" si="515"/>
        <v>20</v>
      </c>
      <c r="E10948" s="6">
        <v>-1.8981573333333488</v>
      </c>
      <c r="F10948" s="6">
        <v>0.10235812800767365</v>
      </c>
    </row>
    <row r="10949" spans="1:6">
      <c r="A10949" s="2">
        <v>36881</v>
      </c>
      <c r="B10949" s="5">
        <f t="shared" si="513"/>
        <v>2000</v>
      </c>
      <c r="C10949" s="5">
        <f t="shared" si="514"/>
        <v>12</v>
      </c>
      <c r="D10949" s="5">
        <f t="shared" si="515"/>
        <v>21</v>
      </c>
      <c r="E10949" s="6">
        <v>-0.98624799999997947</v>
      </c>
      <c r="F10949" s="6">
        <v>-0.37738213173263702</v>
      </c>
    </row>
    <row r="10950" spans="1:6">
      <c r="A10950" s="2">
        <v>36882</v>
      </c>
      <c r="B10950" s="5">
        <f t="shared" si="513"/>
        <v>2000</v>
      </c>
      <c r="C10950" s="5">
        <f t="shared" si="514"/>
        <v>12</v>
      </c>
      <c r="D10950" s="5">
        <f t="shared" si="515"/>
        <v>22</v>
      </c>
      <c r="E10950" s="6">
        <v>1.4228453333333264</v>
      </c>
      <c r="F10950" s="6">
        <v>0.10807241372195417</v>
      </c>
    </row>
    <row r="10951" spans="1:6">
      <c r="A10951" s="2">
        <v>36883</v>
      </c>
      <c r="B10951" s="5">
        <f t="shared" si="513"/>
        <v>2000</v>
      </c>
      <c r="C10951" s="5">
        <f t="shared" si="514"/>
        <v>12</v>
      </c>
      <c r="D10951" s="5">
        <f t="shared" si="515"/>
        <v>23</v>
      </c>
      <c r="E10951" s="6">
        <v>2.2773333333333428</v>
      </c>
      <c r="F10951" s="6">
        <v>1.1259944916440159</v>
      </c>
    </row>
    <row r="10952" spans="1:6">
      <c r="A10952" s="2">
        <v>36884</v>
      </c>
      <c r="B10952" s="5">
        <f t="shared" si="513"/>
        <v>2000</v>
      </c>
      <c r="C10952" s="5">
        <f t="shared" si="514"/>
        <v>12</v>
      </c>
      <c r="D10952" s="5">
        <f t="shared" si="515"/>
        <v>24</v>
      </c>
      <c r="E10952" s="6">
        <v>1.248791999999957</v>
      </c>
      <c r="F10952" s="6">
        <v>2.4148256604751817</v>
      </c>
    </row>
    <row r="10953" spans="1:6">
      <c r="A10953" s="2">
        <v>36885</v>
      </c>
      <c r="B10953" s="5">
        <f t="shared" si="513"/>
        <v>2000</v>
      </c>
      <c r="C10953" s="5">
        <f t="shared" si="514"/>
        <v>12</v>
      </c>
      <c r="D10953" s="5">
        <f t="shared" si="515"/>
        <v>25</v>
      </c>
      <c r="E10953" s="6">
        <v>1.7101146666666533</v>
      </c>
      <c r="F10953" s="6">
        <v>3.5363841020336428</v>
      </c>
    </row>
    <row r="10954" spans="1:6">
      <c r="A10954" s="2">
        <v>36886</v>
      </c>
      <c r="B10954" s="5">
        <f t="shared" si="513"/>
        <v>2000</v>
      </c>
      <c r="C10954" s="5">
        <f t="shared" si="514"/>
        <v>12</v>
      </c>
      <c r="D10954" s="5">
        <f t="shared" si="515"/>
        <v>26</v>
      </c>
      <c r="E10954" s="6">
        <v>1.8301626666666722</v>
      </c>
      <c r="F10954" s="6">
        <v>5.7607996864492179</v>
      </c>
    </row>
    <row r="10955" spans="1:6">
      <c r="A10955" s="2">
        <v>36887</v>
      </c>
      <c r="B10955" s="5">
        <f t="shared" si="513"/>
        <v>2000</v>
      </c>
      <c r="C10955" s="5">
        <f t="shared" si="514"/>
        <v>12</v>
      </c>
      <c r="D10955" s="5">
        <f t="shared" si="515"/>
        <v>27</v>
      </c>
      <c r="E10955" s="6">
        <v>0.13110933333330285</v>
      </c>
      <c r="F10955" s="6">
        <v>6.0662542319037778</v>
      </c>
    </row>
    <row r="10956" spans="1:6">
      <c r="A10956" s="2">
        <v>36888</v>
      </c>
      <c r="B10956" s="5">
        <f t="shared" si="513"/>
        <v>2000</v>
      </c>
      <c r="C10956" s="5">
        <f t="shared" si="514"/>
        <v>12</v>
      </c>
      <c r="D10956" s="5">
        <f t="shared" si="515"/>
        <v>28</v>
      </c>
      <c r="E10956" s="6">
        <v>-0.57388800000002171</v>
      </c>
      <c r="F10956" s="6">
        <v>4.3205399461894887</v>
      </c>
    </row>
    <row r="10957" spans="1:6">
      <c r="A10957" s="2">
        <v>36889</v>
      </c>
      <c r="B10957" s="5">
        <f t="shared" si="513"/>
        <v>2000</v>
      </c>
      <c r="C10957" s="5">
        <f t="shared" si="514"/>
        <v>12</v>
      </c>
      <c r="D10957" s="5">
        <f t="shared" si="515"/>
        <v>29</v>
      </c>
      <c r="E10957" s="6">
        <v>-0.36730133333334875</v>
      </c>
      <c r="F10957" s="6">
        <v>4.067552933202478</v>
      </c>
    </row>
    <row r="10958" spans="1:6">
      <c r="A10958" s="2">
        <v>36890</v>
      </c>
      <c r="B10958" s="5">
        <f t="shared" si="513"/>
        <v>2000</v>
      </c>
      <c r="C10958" s="5">
        <f t="shared" si="514"/>
        <v>12</v>
      </c>
      <c r="D10958" s="5">
        <f t="shared" si="515"/>
        <v>30</v>
      </c>
      <c r="E10958" s="6">
        <v>0.59763733333331126</v>
      </c>
      <c r="F10958" s="6">
        <v>2.9997607254102343</v>
      </c>
    </row>
    <row r="10959" spans="1:6">
      <c r="A10959" s="2">
        <v>36891</v>
      </c>
      <c r="B10959" s="5">
        <f t="shared" si="513"/>
        <v>2000</v>
      </c>
      <c r="C10959" s="5">
        <f t="shared" si="514"/>
        <v>12</v>
      </c>
      <c r="D10959" s="5">
        <f t="shared" si="515"/>
        <v>31</v>
      </c>
      <c r="E10959" s="6">
        <v>0.47791466666666471</v>
      </c>
      <c r="F10959" s="6">
        <v>1.8670334526829524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topLeftCell="A31" workbookViewId="0">
      <selection activeCell="B52" sqref="B52:C59"/>
    </sheetView>
  </sheetViews>
  <sheetFormatPr defaultRowHeight="13.8"/>
  <cols>
    <col min="2" max="3" width="13.69921875" customWidth="1"/>
  </cols>
  <sheetData>
    <row r="1" spans="1:4">
      <c r="A1" t="s">
        <v>8</v>
      </c>
      <c r="B1" t="s">
        <v>5</v>
      </c>
      <c r="C1" t="s">
        <v>6</v>
      </c>
      <c r="D1" t="s">
        <v>7</v>
      </c>
    </row>
    <row r="2" spans="1:4">
      <c r="A2">
        <v>1951</v>
      </c>
      <c r="B2" s="6">
        <v>0.35454098772647641</v>
      </c>
      <c r="C2" s="6">
        <v>7.9245563997659696E-2</v>
      </c>
      <c r="D2" s="6">
        <v>1.1651287867202171</v>
      </c>
    </row>
    <row r="3" spans="1:4">
      <c r="A3">
        <v>1952</v>
      </c>
      <c r="B3" s="6">
        <v>1.2982190171952392</v>
      </c>
      <c r="C3" s="6">
        <v>1.0667135417884221</v>
      </c>
      <c r="D3" s="6">
        <v>2.5510976851589495</v>
      </c>
    </row>
    <row r="4" spans="1:4">
      <c r="A4">
        <v>1953</v>
      </c>
      <c r="B4" s="6">
        <v>0.14856704666400206</v>
      </c>
      <c r="C4" s="6">
        <v>-0.19304848042080835</v>
      </c>
      <c r="D4" s="6">
        <v>0.47355945946641054</v>
      </c>
    </row>
    <row r="5" spans="1:4">
      <c r="A5">
        <v>1954</v>
      </c>
      <c r="B5" s="6">
        <v>0.33557507613276133</v>
      </c>
      <c r="C5" s="6">
        <v>0.90681949736995426</v>
      </c>
      <c r="D5" s="6">
        <v>-2.1769072060901551</v>
      </c>
    </row>
    <row r="6" spans="1:4">
      <c r="A6">
        <v>1955</v>
      </c>
      <c r="B6" s="6">
        <v>-0.60074689439847584</v>
      </c>
      <c r="C6" s="6">
        <v>8.7527475160723789E-2</v>
      </c>
      <c r="D6" s="6">
        <v>0.68607484777172889</v>
      </c>
    </row>
    <row r="7" spans="1:4">
      <c r="A7">
        <v>1956</v>
      </c>
      <c r="B7" s="6">
        <v>-1.0403988649297131</v>
      </c>
      <c r="C7" s="6">
        <v>-0.44016454704851382</v>
      </c>
      <c r="D7" s="6">
        <v>-1.2414051555900572</v>
      </c>
    </row>
    <row r="8" spans="1:4">
      <c r="A8">
        <v>1957</v>
      </c>
      <c r="B8" s="6">
        <v>2.0732791645390498</v>
      </c>
      <c r="C8" s="6">
        <v>0.94916343074225584</v>
      </c>
      <c r="D8" s="6">
        <v>2.6629734960169102</v>
      </c>
    </row>
    <row r="9" spans="1:4">
      <c r="A9">
        <v>1958</v>
      </c>
      <c r="B9" s="6">
        <v>7.0287194007812581E-2</v>
      </c>
      <c r="C9" s="6">
        <v>-0.19983859146698169</v>
      </c>
      <c r="D9" s="6">
        <v>0.6987384476958205</v>
      </c>
    </row>
    <row r="10" spans="1:4">
      <c r="A10">
        <v>1959</v>
      </c>
      <c r="B10" s="6">
        <v>-0.14936477652342461</v>
      </c>
      <c r="C10" s="6">
        <v>0.34174938632378793</v>
      </c>
      <c r="D10" s="6">
        <v>1.393976238750156</v>
      </c>
    </row>
    <row r="11" spans="1:4">
      <c r="A11">
        <v>1960</v>
      </c>
      <c r="B11" s="6">
        <v>5.7643252945338203E-2</v>
      </c>
      <c r="C11" s="6">
        <v>-0.87245263588544963</v>
      </c>
      <c r="D11" s="6">
        <v>3.2578225096750124E-2</v>
      </c>
    </row>
    <row r="12" spans="1:4">
      <c r="A12">
        <v>1961</v>
      </c>
      <c r="B12" s="6">
        <v>1.9413212824141011</v>
      </c>
      <c r="C12" s="6">
        <v>0.27818534190531286</v>
      </c>
      <c r="D12" s="6">
        <v>2.224337197393738</v>
      </c>
    </row>
    <row r="13" spans="1:4">
      <c r="A13">
        <v>1962</v>
      </c>
      <c r="B13" s="6">
        <v>0.42833931188286384</v>
      </c>
      <c r="C13" s="6">
        <v>0.5405633196960824</v>
      </c>
      <c r="D13" s="6">
        <v>0.61959713078566203</v>
      </c>
    </row>
    <row r="14" spans="1:4">
      <c r="A14">
        <v>1963</v>
      </c>
      <c r="B14" s="6">
        <v>-2.3013226586483735</v>
      </c>
      <c r="C14" s="6">
        <v>-1.266248702513155</v>
      </c>
      <c r="D14" s="6">
        <v>-4.6675014879912391</v>
      </c>
    </row>
    <row r="15" spans="1:4">
      <c r="A15">
        <v>1964</v>
      </c>
      <c r="B15" s="6">
        <v>-0.86430462917961048</v>
      </c>
      <c r="C15" s="6">
        <v>0.17248927527761454</v>
      </c>
      <c r="D15" s="6">
        <v>-1.0245845807724219</v>
      </c>
    </row>
    <row r="16" spans="1:4">
      <c r="A16">
        <v>1965</v>
      </c>
      <c r="B16" s="6">
        <v>-1.5372965997108476</v>
      </c>
      <c r="C16" s="6">
        <v>-0.51632274693162294</v>
      </c>
      <c r="D16" s="6">
        <v>0.63180310641729698</v>
      </c>
    </row>
    <row r="17" spans="1:4">
      <c r="A17">
        <v>1966</v>
      </c>
      <c r="B17" s="6">
        <v>-0.18361857024208489</v>
      </c>
      <c r="C17" s="6">
        <v>-0.91298476914085347</v>
      </c>
      <c r="D17" s="6">
        <v>-0.39635496524753189</v>
      </c>
    </row>
    <row r="18" spans="1:4">
      <c r="A18">
        <v>1967</v>
      </c>
      <c r="B18" s="6">
        <v>0.99005945922667782</v>
      </c>
      <c r="C18" s="6">
        <v>0.30401320864990905</v>
      </c>
      <c r="D18" s="6">
        <v>0.9048595598074527</v>
      </c>
    </row>
    <row r="19" spans="1:4">
      <c r="A19">
        <v>1968</v>
      </c>
      <c r="B19" s="6">
        <v>-0.30293251130455928</v>
      </c>
      <c r="C19" s="6">
        <v>-0.41963881355932131</v>
      </c>
      <c r="D19" s="6">
        <v>5.493008246589387E-2</v>
      </c>
    </row>
    <row r="20" spans="1:4">
      <c r="A20">
        <v>1969</v>
      </c>
      <c r="B20" s="6">
        <v>-2.3592544818357966</v>
      </c>
      <c r="C20" s="6">
        <v>-1.7575008357685591</v>
      </c>
      <c r="D20" s="6">
        <v>-2.5588306467961295</v>
      </c>
    </row>
    <row r="21" spans="1:4">
      <c r="A21">
        <v>1970</v>
      </c>
      <c r="B21" s="6">
        <v>-0.30557645236703362</v>
      </c>
      <c r="C21" s="6">
        <v>-1.3534828579777964</v>
      </c>
      <c r="D21" s="6">
        <v>-4.7340711244012379</v>
      </c>
    </row>
    <row r="22" spans="1:4">
      <c r="A22">
        <v>1971</v>
      </c>
      <c r="B22" s="6">
        <v>-0.48189842289827794</v>
      </c>
      <c r="C22" s="6">
        <v>-3.2548801870267985E-3</v>
      </c>
      <c r="D22" s="6">
        <v>1.2007486388322097</v>
      </c>
    </row>
    <row r="23" spans="1:4">
      <c r="A23">
        <v>1972</v>
      </c>
      <c r="B23" s="6">
        <v>-0.2182203934295151</v>
      </c>
      <c r="C23" s="6">
        <v>0.73670309760373565</v>
      </c>
      <c r="D23" s="6">
        <v>0.35122720366367255</v>
      </c>
    </row>
    <row r="24" spans="1:4">
      <c r="A24">
        <v>1973</v>
      </c>
      <c r="B24" s="6">
        <v>1.3187976360392477</v>
      </c>
      <c r="C24" s="6">
        <v>1.5372810753945052</v>
      </c>
      <c r="D24" s="6">
        <v>1.6002392356460258</v>
      </c>
    </row>
    <row r="25" spans="1:4">
      <c r="A25">
        <v>1974</v>
      </c>
      <c r="B25" s="6">
        <v>0.66247566550801051</v>
      </c>
      <c r="C25" s="6">
        <v>0.28629905318526772</v>
      </c>
      <c r="D25" s="6">
        <v>1.5936539600272386</v>
      </c>
    </row>
    <row r="26" spans="1:4">
      <c r="A26">
        <v>1975</v>
      </c>
      <c r="B26" s="6">
        <v>1.6828136949767734</v>
      </c>
      <c r="C26" s="6">
        <v>1.1946870309760373</v>
      </c>
      <c r="D26" s="6">
        <v>3.1726494893362536</v>
      </c>
    </row>
    <row r="27" spans="1:4">
      <c r="A27">
        <v>1976</v>
      </c>
      <c r="B27" s="6">
        <v>-0.14016827555446384</v>
      </c>
      <c r="C27" s="6">
        <v>1.3867550087667997</v>
      </c>
      <c r="D27" s="6">
        <v>3.8846189730156785E-2</v>
      </c>
    </row>
    <row r="28" spans="1:4">
      <c r="A28">
        <v>1977</v>
      </c>
      <c r="B28" s="6">
        <v>-2.216490246085701</v>
      </c>
      <c r="C28" s="6">
        <v>-2.2436370134424308</v>
      </c>
      <c r="D28" s="6">
        <v>-2.657910842024791E-2</v>
      </c>
    </row>
    <row r="29" spans="1:4">
      <c r="A29">
        <v>1978</v>
      </c>
      <c r="B29" s="6">
        <v>-0.92281221661693824</v>
      </c>
      <c r="C29" s="6">
        <v>-0.84601903565166814</v>
      </c>
      <c r="D29" s="6">
        <v>-4.4223904054218471E-3</v>
      </c>
    </row>
    <row r="30" spans="1:4">
      <c r="A30">
        <v>1979</v>
      </c>
      <c r="B30" s="6">
        <v>-2.3191341871481752</v>
      </c>
      <c r="C30" s="6">
        <v>-0.96878105786090574</v>
      </c>
      <c r="D30" s="6">
        <v>-3.4855363365162026</v>
      </c>
    </row>
    <row r="31" spans="1:4">
      <c r="A31">
        <v>1980</v>
      </c>
      <c r="B31" s="6">
        <v>-3.879615767941258E-2</v>
      </c>
      <c r="C31" s="6">
        <v>-0.2533830800701361</v>
      </c>
      <c r="D31" s="6">
        <v>-1.1764527745528761</v>
      </c>
    </row>
    <row r="32" spans="1:4">
      <c r="A32">
        <v>1981</v>
      </c>
      <c r="B32" s="6">
        <v>0.81822187178935013</v>
      </c>
      <c r="C32" s="6">
        <v>0.12680489772062636</v>
      </c>
      <c r="D32" s="6">
        <v>0.14110209005440297</v>
      </c>
    </row>
    <row r="33" spans="1:4">
      <c r="A33">
        <v>1982</v>
      </c>
      <c r="B33" s="6">
        <v>-0.61810009874188698</v>
      </c>
      <c r="C33" s="6">
        <v>-9.9467124488604064E-2</v>
      </c>
      <c r="D33" s="6">
        <v>-2.6638606866670531</v>
      </c>
    </row>
    <row r="34" spans="1:4">
      <c r="A34">
        <v>1983</v>
      </c>
      <c r="B34" s="6">
        <v>1.6589079307268757</v>
      </c>
      <c r="C34" s="6">
        <v>0.42945085330215843</v>
      </c>
      <c r="D34" s="6">
        <v>1.7473111291718488</v>
      </c>
    </row>
    <row r="35" spans="1:4">
      <c r="A35">
        <v>1984</v>
      </c>
      <c r="B35" s="6">
        <v>1.2692559601956386</v>
      </c>
      <c r="C35" s="6">
        <v>0.49923883109292799</v>
      </c>
      <c r="D35" s="6">
        <v>6.8694387117171241E-2</v>
      </c>
    </row>
    <row r="36" spans="1:4">
      <c r="A36">
        <v>1985</v>
      </c>
      <c r="B36" s="6">
        <v>-0.97373601033559853</v>
      </c>
      <c r="C36" s="6">
        <v>-1.0497331911163095</v>
      </c>
      <c r="D36" s="6">
        <v>-4.0434386771659785</v>
      </c>
    </row>
    <row r="37" spans="1:4">
      <c r="A37">
        <v>1986</v>
      </c>
      <c r="B37" s="6">
        <v>-1.4567279808668356</v>
      </c>
      <c r="C37" s="6">
        <v>-1.6092952133255398</v>
      </c>
      <c r="D37" s="6">
        <v>-1.6254819102397473</v>
      </c>
    </row>
    <row r="38" spans="1:4">
      <c r="A38">
        <v>1987</v>
      </c>
      <c r="B38" s="6">
        <v>-0.1230499513980729</v>
      </c>
      <c r="C38" s="6">
        <v>-0.67613723553477745</v>
      </c>
      <c r="D38" s="6">
        <v>-2.8439002964370808</v>
      </c>
    </row>
    <row r="39" spans="1:4">
      <c r="A39">
        <v>1988</v>
      </c>
      <c r="B39" s="6">
        <v>-0.62270192192931006</v>
      </c>
      <c r="C39" s="6">
        <v>-0.28721925774401497</v>
      </c>
      <c r="D39" s="6">
        <v>1.7706943830260138</v>
      </c>
    </row>
    <row r="40" spans="1:4">
      <c r="A40">
        <v>1989</v>
      </c>
      <c r="B40" s="6">
        <v>2.4876461075394527</v>
      </c>
      <c r="C40" s="6">
        <v>2.8263487200467545</v>
      </c>
      <c r="D40" s="6">
        <v>2.9971311634621984</v>
      </c>
    </row>
    <row r="41" spans="1:4">
      <c r="A41">
        <v>1990</v>
      </c>
      <c r="B41" s="6">
        <v>1.6013241370082154</v>
      </c>
      <c r="C41" s="6">
        <v>1.3715866978375171</v>
      </c>
      <c r="D41" s="6">
        <v>3.2620826975005435</v>
      </c>
    </row>
    <row r="42" spans="1:4">
      <c r="A42">
        <v>1991</v>
      </c>
      <c r="B42" s="6">
        <v>0.18833216647697837</v>
      </c>
      <c r="C42" s="6">
        <v>0.47374467562828665</v>
      </c>
      <c r="D42" s="6">
        <v>-0.19946081783502256</v>
      </c>
    </row>
    <row r="43" spans="1:4">
      <c r="A43">
        <v>1992</v>
      </c>
      <c r="B43" s="6">
        <v>1.1286801959457411</v>
      </c>
      <c r="C43" s="6">
        <v>1.1744626534190492</v>
      </c>
      <c r="D43" s="6">
        <v>1.352503231980273</v>
      </c>
    </row>
    <row r="44" spans="1:4">
      <c r="A44">
        <v>1993</v>
      </c>
      <c r="B44" s="6">
        <v>0.83568822541449683</v>
      </c>
      <c r="C44" s="6">
        <v>1.8287006312098186</v>
      </c>
      <c r="D44" s="6">
        <v>0.66217027217777136</v>
      </c>
    </row>
    <row r="45" spans="1:4">
      <c r="A45">
        <v>1994</v>
      </c>
      <c r="B45" s="6">
        <v>0.58269625488325971</v>
      </c>
      <c r="C45" s="6">
        <v>-0.37758139099941879</v>
      </c>
      <c r="D45" s="6">
        <v>0.24584926660631512</v>
      </c>
    </row>
    <row r="46" spans="1:4">
      <c r="A46">
        <v>1995</v>
      </c>
      <c r="B46" s="6">
        <v>2.2897142843520224</v>
      </c>
      <c r="C46" s="6">
        <v>0.74363658679135081</v>
      </c>
      <c r="D46" s="6">
        <v>1.62926635242273</v>
      </c>
    </row>
    <row r="47" spans="1:4">
      <c r="A47">
        <v>1996</v>
      </c>
      <c r="B47" s="6">
        <v>-2.8632776861792149</v>
      </c>
      <c r="C47" s="6">
        <v>-1.0537254354178867</v>
      </c>
      <c r="D47" s="6">
        <v>-4.0899424300648946</v>
      </c>
    </row>
    <row r="48" spans="1:4">
      <c r="A48">
        <v>1997</v>
      </c>
      <c r="B48" s="6">
        <v>-1.1029296567104518</v>
      </c>
      <c r="C48" s="6">
        <v>-0.11486745762712426</v>
      </c>
      <c r="D48" s="6">
        <v>-1.4897401880891969</v>
      </c>
    </row>
    <row r="49" spans="1:4">
      <c r="A49">
        <v>1998</v>
      </c>
      <c r="B49" s="6">
        <v>-2.5916272416890429E-3</v>
      </c>
      <c r="C49" s="6">
        <v>-0.81648947983635467</v>
      </c>
      <c r="D49" s="6">
        <v>1.9985144445940577</v>
      </c>
    </row>
    <row r="50" spans="1:4">
      <c r="A50">
        <v>1999</v>
      </c>
      <c r="B50" s="6">
        <v>0.87775640222707385</v>
      </c>
      <c r="C50" s="6">
        <v>0.59082849795440784</v>
      </c>
      <c r="D50" s="6">
        <v>-0.19771473804780848</v>
      </c>
    </row>
    <row r="51" spans="1:4">
      <c r="A51">
        <v>2000</v>
      </c>
      <c r="B51" s="6">
        <v>1.5947644316958365</v>
      </c>
      <c r="C51" s="6">
        <v>1.0522864757451773</v>
      </c>
      <c r="D51" s="6">
        <v>1.3807059491323481</v>
      </c>
    </row>
    <row r="52" spans="1:4">
      <c r="A52">
        <v>2001</v>
      </c>
      <c r="B52" s="6">
        <v>-1.1448875388354005</v>
      </c>
      <c r="C52" s="6">
        <v>-1.4089055464640601</v>
      </c>
      <c r="D52" s="6">
        <v>0.51913720088099891</v>
      </c>
    </row>
    <row r="53" spans="1:4">
      <c r="A53">
        <v>2002</v>
      </c>
      <c r="B53" s="6">
        <v>0.30212049063336233</v>
      </c>
      <c r="C53" s="6">
        <v>0.33749243132670942</v>
      </c>
      <c r="D53" s="6">
        <v>0.98916625248480305</v>
      </c>
    </row>
    <row r="54" spans="1:4">
      <c r="A54">
        <v>2003</v>
      </c>
      <c r="B54" s="6">
        <v>-0.56753147989787489</v>
      </c>
      <c r="C54" s="6">
        <v>-0.78156959088252809</v>
      </c>
      <c r="D54" s="6">
        <v>-3.0628928038387779</v>
      </c>
    </row>
    <row r="55" spans="1:4">
      <c r="A55">
        <v>2004</v>
      </c>
      <c r="B55" s="6">
        <v>-1.380523450429112</v>
      </c>
      <c r="C55" s="6">
        <v>-1.1388916130917583</v>
      </c>
      <c r="D55" s="6">
        <v>-0.65724841461703987</v>
      </c>
    </row>
    <row r="56" spans="1:4">
      <c r="A56">
        <v>2005</v>
      </c>
      <c r="B56" s="6">
        <v>-0.49017542096034927</v>
      </c>
      <c r="C56" s="6">
        <v>-7.0253635300996028E-2</v>
      </c>
      <c r="D56" s="6">
        <v>0.52403365610162211</v>
      </c>
    </row>
    <row r="57" spans="1:4">
      <c r="A57">
        <v>2006</v>
      </c>
      <c r="B57" s="6">
        <v>-1.5031673914915866</v>
      </c>
      <c r="C57" s="6">
        <v>-1.0051356575102335</v>
      </c>
      <c r="D57" s="6">
        <v>-2.4857320740587348</v>
      </c>
    </row>
    <row r="58" spans="1:4">
      <c r="A58">
        <v>2007</v>
      </c>
      <c r="B58" s="6">
        <v>0.95385063797717629</v>
      </c>
      <c r="C58" s="6">
        <v>0.78817232028053597</v>
      </c>
      <c r="D58" s="6">
        <v>2.647283762129351</v>
      </c>
    </row>
    <row r="59" spans="1:4">
      <c r="A59">
        <v>2008</v>
      </c>
      <c r="B59" s="6">
        <v>0.8808586674459391</v>
      </c>
      <c r="C59" s="6">
        <v>0.6250802980712985</v>
      </c>
      <c r="D59" s="6">
        <v>2.024522380940144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To Do LIST</vt:lpstr>
      <vt:lpstr>Litynski</vt:lpstr>
      <vt:lpstr>NAO_AO_TEMPANMAL_ZIMA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 Mike</dc:creator>
  <cp:lastModifiedBy>Mad Mike</cp:lastModifiedBy>
  <dcterms:created xsi:type="dcterms:W3CDTF">2014-11-12T20:02:10Z</dcterms:created>
  <dcterms:modified xsi:type="dcterms:W3CDTF">2014-11-13T07:04:33Z</dcterms:modified>
</cp:coreProperties>
</file>